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ЛИМПИАДА\1_ПОДГОТОВКА_ОЛИМПИАДА_2016_2017\КОМПЛЕКТ_заданий_ОЛИМПИАДА_2017_ОБЛАСТЬ\Excel\"/>
    </mc:Choice>
  </mc:AlternateContent>
  <bookViews>
    <workbookView xWindow="0" yWindow="0" windowWidth="28800" windowHeight="11235" activeTab="1"/>
  </bookViews>
  <sheets>
    <sheet name="Заказ" sheetId="2" r:id="rId1"/>
    <sheet name="Справочники" sheetId="3" r:id="rId2"/>
    <sheet name="Наибольшие заказчики" sheetId="4" r:id="rId3"/>
    <sheet name="Динамика продаж по секторам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3" l="1"/>
  <c r="F20" i="3"/>
  <c r="F18" i="3"/>
  <c r="F16" i="3"/>
  <c r="F14" i="3"/>
  <c r="F12" i="3"/>
</calcChain>
</file>

<file path=xl/sharedStrings.xml><?xml version="1.0" encoding="utf-8"?>
<sst xmlns="http://schemas.openxmlformats.org/spreadsheetml/2006/main" count="3452" uniqueCount="103">
  <si>
    <t>Регион</t>
  </si>
  <si>
    <t>Товар</t>
  </si>
  <si>
    <t>Дата заказа</t>
  </si>
  <si>
    <t>Заказчик</t>
  </si>
  <si>
    <t>Количество</t>
  </si>
  <si>
    <t>Сектор</t>
  </si>
  <si>
    <t>Рынок сбыта</t>
  </si>
  <si>
    <t>Торговый представитель</t>
  </si>
  <si>
    <t>День недели</t>
  </si>
  <si>
    <t>Восток</t>
  </si>
  <si>
    <t>Functional Eggbeater Co</t>
  </si>
  <si>
    <t>Детройт</t>
  </si>
  <si>
    <t>Генри</t>
  </si>
  <si>
    <t>Центр</t>
  </si>
  <si>
    <t>Vivid Edger Co</t>
  </si>
  <si>
    <t>Нью-Йорк</t>
  </si>
  <si>
    <t>Руди</t>
  </si>
  <si>
    <t>Trendy Notebook Corp</t>
  </si>
  <si>
    <t>Хьюстон</t>
  </si>
  <si>
    <t>Ред</t>
  </si>
  <si>
    <t>Powerful Edger Supply</t>
  </si>
  <si>
    <t>Луисвилл</t>
  </si>
  <si>
    <t>Крис</t>
  </si>
  <si>
    <t>Improved Vegetable Inc.</t>
  </si>
  <si>
    <t>Северная Калифорния</t>
  </si>
  <si>
    <t>Карл</t>
  </si>
  <si>
    <t>Tremendous Thermostat Partners</t>
  </si>
  <si>
    <t>Wonderful Kettle Corp</t>
  </si>
  <si>
    <t>Новый Орлеан</t>
  </si>
  <si>
    <t>Сэм</t>
  </si>
  <si>
    <t>Matchless Hardware Traders</t>
  </si>
  <si>
    <t>Cool Bottle Co</t>
  </si>
  <si>
    <t>Атланта</t>
  </si>
  <si>
    <t>Скарлетт</t>
  </si>
  <si>
    <t>Excellent Doghouse Corp</t>
  </si>
  <si>
    <t>Запад</t>
  </si>
  <si>
    <t>Supreme Clipboard Inc.</t>
  </si>
  <si>
    <t>Guaranteed Paint Co</t>
  </si>
  <si>
    <t>Distinctive Oven Co</t>
  </si>
  <si>
    <t>Чикаго</t>
  </si>
  <si>
    <t>Майк</t>
  </si>
  <si>
    <t>Flexible Aerobic Co</t>
  </si>
  <si>
    <t>Easy Sandal Co</t>
  </si>
  <si>
    <t>Savory Opener Inc.</t>
  </si>
  <si>
    <t>Цинциннати</t>
  </si>
  <si>
    <t>Роуз</t>
  </si>
  <si>
    <t>Шарлотта</t>
  </si>
  <si>
    <t>Лотти</t>
  </si>
  <si>
    <t>Crisp Opener Partners</t>
  </si>
  <si>
    <t>Rare Door Inc.</t>
  </si>
  <si>
    <t>Fine Shingle Supply</t>
  </si>
  <si>
    <t>Mouthwatering Bicycle Corp</t>
  </si>
  <si>
    <t>Magnificent Shingle Corp</t>
  </si>
  <si>
    <t>Sure Linen Corp</t>
  </si>
  <si>
    <t>Миннеаполис</t>
  </si>
  <si>
    <t>Хайди</t>
  </si>
  <si>
    <t>New Faucet Co</t>
  </si>
  <si>
    <t>Inventive Door Inc.</t>
  </si>
  <si>
    <t>Agile Calculator Inc.</t>
  </si>
  <si>
    <t>Exclusive Washer Corp</t>
  </si>
  <si>
    <t>Южная Калифорния</t>
  </si>
  <si>
    <t>Лео</t>
  </si>
  <si>
    <t>Special Luggage Inc.</t>
  </si>
  <si>
    <t>Сроки доставки в часах</t>
  </si>
  <si>
    <t>Сроки доставки в сутках часах</t>
  </si>
  <si>
    <t>Цена за единицу</t>
  </si>
  <si>
    <t>Стоимость доставки</t>
  </si>
  <si>
    <t>К оплате с учетом выходных и доставки</t>
  </si>
  <si>
    <t>Плиты_электрические</t>
  </si>
  <si>
    <t xml:space="preserve">Плита электрическая GEFEST ЭП Н Д 5140-01 0036 </t>
  </si>
  <si>
    <t>Бойлеры</t>
  </si>
  <si>
    <t xml:space="preserve">Бойлер ARISTON PRO ECO 100 V </t>
  </si>
  <si>
    <t>Холодильники</t>
  </si>
  <si>
    <t xml:space="preserve">Однокамерный холодильник LIEBHERR T 1404 </t>
  </si>
  <si>
    <t xml:space="preserve">Бойлер ELECTROLUX EWH 50 Formax DL </t>
  </si>
  <si>
    <t xml:space="preserve">Электрическая плита BOSCH HCA643220Q </t>
  </si>
  <si>
    <t>Стиральные_машины</t>
  </si>
  <si>
    <t>Стиральная машина узкая ELECTROLUX EWS 1266 C</t>
  </si>
  <si>
    <t xml:space="preserve">Встраиваемый холодильник WHIRLPOOL ARG 590/A+ </t>
  </si>
  <si>
    <t xml:space="preserve">Бойлер ELECTROLUX EWH 50 Formax </t>
  </si>
  <si>
    <t>Плиты_газовые</t>
  </si>
  <si>
    <t>Газовая плита GEFEST 3200-08</t>
  </si>
  <si>
    <t xml:space="preserve">Плита электрическая HANSA FCEW58010 </t>
  </si>
  <si>
    <t xml:space="preserve">Стиральная машина полуавтомат SATURN ST-WM/WK1616 </t>
  </si>
  <si>
    <t>Кондиционеры</t>
  </si>
  <si>
    <t xml:space="preserve">Кондиционер GREE GWH09NA K3NND2F (Комфорт) </t>
  </si>
  <si>
    <t xml:space="preserve">Стиральная машина узкая GORENJE W75F03/IS1 </t>
  </si>
  <si>
    <t xml:space="preserve">Кондиционер CHIGO CS-21H3A-V117/CU-21H3A-V117 </t>
  </si>
  <si>
    <t xml:space="preserve">Газовая плита GRETA 1470-0017 (WM) </t>
  </si>
  <si>
    <t xml:space="preserve">Стиральная машина с вертикальной загрузкой SATURN ST-WM0603 Pink </t>
  </si>
  <si>
    <t xml:space="preserve">Газовая плита HANSA FCGW51042 </t>
  </si>
  <si>
    <t xml:space="preserve">Двухкамерный холодильник SAMSUNG RB37J5100SA/UA </t>
  </si>
  <si>
    <t xml:space="preserve">Плита электрическая GRETA 1470-Э-06 (W) </t>
  </si>
  <si>
    <t>`</t>
  </si>
  <si>
    <t>Ранг</t>
  </si>
  <si>
    <t>Таблица 1 - Доплата за срочность</t>
  </si>
  <si>
    <t>Таблица 2- Товар</t>
  </si>
  <si>
    <t>Временной коефициент</t>
  </si>
  <si>
    <t xml:space="preserve">Бойлер ELECTROLUX EWH 80 Centurio DL </t>
  </si>
  <si>
    <t xml:space="preserve">Бойлер NOVA TEC NT-S 50 </t>
  </si>
  <si>
    <t>Таблица 3 - Стоимость единицы товара, грн.</t>
  </si>
  <si>
    <t>Цена</t>
  </si>
  <si>
    <t>Время доставки в сутках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</si>
</sst>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right"/>
    </xf>
    <xf numFmtId="3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64"/>
  <sheetViews>
    <sheetView workbookViewId="0">
      <selection activeCell="R13" sqref="R13"/>
    </sheetView>
  </sheetViews>
  <sheetFormatPr defaultRowHeight="15" x14ac:dyDescent="0.25"/>
  <cols>
    <col min="1" max="1" width="7.42578125" bestFit="1" customWidth="1"/>
  </cols>
  <sheetData>
    <row r="1" spans="1:15" x14ac:dyDescent="0.25">
      <c r="A1" t="s">
        <v>0</v>
      </c>
      <c r="B1" t="s">
        <v>5</v>
      </c>
      <c r="C1" t="s">
        <v>1</v>
      </c>
      <c r="D1" t="s">
        <v>2</v>
      </c>
      <c r="E1" t="s">
        <v>8</v>
      </c>
      <c r="F1" t="s">
        <v>63</v>
      </c>
      <c r="G1" t="s">
        <v>64</v>
      </c>
      <c r="H1" t="s">
        <v>3</v>
      </c>
      <c r="I1" t="s">
        <v>4</v>
      </c>
      <c r="J1" t="s">
        <v>65</v>
      </c>
      <c r="K1" t="s">
        <v>66</v>
      </c>
      <c r="L1" t="s">
        <v>67</v>
      </c>
      <c r="M1" t="s">
        <v>6</v>
      </c>
      <c r="N1" t="s">
        <v>7</v>
      </c>
      <c r="O1" t="s">
        <v>94</v>
      </c>
    </row>
    <row r="2" spans="1:15" x14ac:dyDescent="0.25">
      <c r="A2" t="s">
        <v>9</v>
      </c>
      <c r="B2" t="s">
        <v>68</v>
      </c>
      <c r="C2" t="s">
        <v>69</v>
      </c>
      <c r="D2">
        <v>42005</v>
      </c>
      <c r="E2" s="1"/>
      <c r="F2">
        <v>168</v>
      </c>
      <c r="G2" s="1"/>
      <c r="H2" t="s">
        <v>10</v>
      </c>
      <c r="I2">
        <v>10</v>
      </c>
      <c r="J2" s="1"/>
      <c r="K2" s="1"/>
      <c r="L2" s="1"/>
      <c r="M2" t="s">
        <v>11</v>
      </c>
      <c r="N2" t="s">
        <v>12</v>
      </c>
      <c r="O2">
        <v>1</v>
      </c>
    </row>
    <row r="3" spans="1:15" x14ac:dyDescent="0.25">
      <c r="A3" t="s">
        <v>13</v>
      </c>
      <c r="B3" t="s">
        <v>76</v>
      </c>
      <c r="C3" t="s">
        <v>77</v>
      </c>
      <c r="D3">
        <v>42006</v>
      </c>
      <c r="E3" s="1"/>
      <c r="F3">
        <v>56</v>
      </c>
      <c r="G3" s="1"/>
      <c r="H3" t="s">
        <v>14</v>
      </c>
      <c r="I3">
        <v>13</v>
      </c>
      <c r="J3" s="1"/>
      <c r="K3" s="1"/>
      <c r="L3" s="1"/>
      <c r="M3" t="s">
        <v>15</v>
      </c>
      <c r="N3" t="s">
        <v>16</v>
      </c>
      <c r="O3">
        <v>2</v>
      </c>
    </row>
    <row r="4" spans="1:15" x14ac:dyDescent="0.25">
      <c r="A4" t="s">
        <v>9</v>
      </c>
      <c r="B4" t="s">
        <v>76</v>
      </c>
      <c r="C4" t="s">
        <v>86</v>
      </c>
      <c r="D4">
        <v>42008</v>
      </c>
      <c r="E4" s="1"/>
      <c r="F4">
        <v>90</v>
      </c>
      <c r="G4" s="1"/>
      <c r="H4" t="s">
        <v>17</v>
      </c>
      <c r="I4">
        <v>43</v>
      </c>
      <c r="J4" s="1"/>
      <c r="K4" s="1"/>
      <c r="L4" s="1"/>
      <c r="M4" t="s">
        <v>18</v>
      </c>
      <c r="N4" t="s">
        <v>19</v>
      </c>
      <c r="O4">
        <v>3</v>
      </c>
    </row>
    <row r="5" spans="1:15" x14ac:dyDescent="0.25">
      <c r="A5" t="s">
        <v>9</v>
      </c>
      <c r="B5" t="s">
        <v>84</v>
      </c>
      <c r="C5" t="s">
        <v>87</v>
      </c>
      <c r="D5">
        <v>42008</v>
      </c>
      <c r="E5" s="1"/>
      <c r="F5">
        <v>186</v>
      </c>
      <c r="G5" s="1"/>
      <c r="H5" t="s">
        <v>20</v>
      </c>
      <c r="I5">
        <v>78</v>
      </c>
      <c r="J5" s="1"/>
      <c r="K5" s="1"/>
      <c r="L5" s="1"/>
      <c r="M5" t="s">
        <v>21</v>
      </c>
      <c r="N5" t="s">
        <v>22</v>
      </c>
      <c r="O5">
        <v>4</v>
      </c>
    </row>
    <row r="6" spans="1:15" x14ac:dyDescent="0.25">
      <c r="A6" t="s">
        <v>9</v>
      </c>
      <c r="B6" t="s">
        <v>70</v>
      </c>
      <c r="C6" t="s">
        <v>71</v>
      </c>
      <c r="D6">
        <v>42011</v>
      </c>
      <c r="E6" s="1"/>
      <c r="F6">
        <v>68</v>
      </c>
      <c r="G6" s="1"/>
      <c r="H6" t="s">
        <v>26</v>
      </c>
      <c r="I6">
        <v>104</v>
      </c>
      <c r="J6" s="1"/>
      <c r="K6" s="1"/>
      <c r="L6" s="1"/>
      <c r="M6" t="s">
        <v>11</v>
      </c>
      <c r="N6" t="s">
        <v>12</v>
      </c>
      <c r="O6">
        <v>5</v>
      </c>
    </row>
    <row r="7" spans="1:15" x14ac:dyDescent="0.25">
      <c r="A7" t="s">
        <v>9</v>
      </c>
      <c r="B7" t="s">
        <v>80</v>
      </c>
      <c r="C7" t="s">
        <v>81</v>
      </c>
      <c r="D7">
        <v>42011</v>
      </c>
      <c r="E7" s="1"/>
      <c r="F7">
        <v>212</v>
      </c>
      <c r="G7" s="1"/>
      <c r="H7" t="s">
        <v>23</v>
      </c>
      <c r="I7">
        <v>41</v>
      </c>
      <c r="J7" s="1"/>
      <c r="K7" s="1"/>
      <c r="L7" s="1"/>
      <c r="M7" t="s">
        <v>24</v>
      </c>
      <c r="N7" t="s">
        <v>25</v>
      </c>
      <c r="O7">
        <v>6</v>
      </c>
    </row>
    <row r="8" spans="1:15" x14ac:dyDescent="0.25">
      <c r="A8" t="s">
        <v>13</v>
      </c>
      <c r="B8" t="s">
        <v>72</v>
      </c>
      <c r="C8" t="s">
        <v>73</v>
      </c>
      <c r="D8">
        <v>42013</v>
      </c>
      <c r="E8" s="1"/>
      <c r="F8">
        <v>197</v>
      </c>
      <c r="G8" s="1"/>
      <c r="H8" t="s">
        <v>23</v>
      </c>
      <c r="I8">
        <v>75</v>
      </c>
      <c r="J8" s="1"/>
      <c r="K8" s="1"/>
      <c r="L8" s="1"/>
      <c r="M8" t="s">
        <v>11</v>
      </c>
      <c r="N8" t="s">
        <v>12</v>
      </c>
      <c r="O8">
        <v>7</v>
      </c>
    </row>
    <row r="9" spans="1:15" x14ac:dyDescent="0.25">
      <c r="A9" t="s">
        <v>13</v>
      </c>
      <c r="B9" t="s">
        <v>80</v>
      </c>
      <c r="C9" t="s">
        <v>81</v>
      </c>
      <c r="D9">
        <v>42014</v>
      </c>
      <c r="E9" s="1"/>
      <c r="F9">
        <v>181</v>
      </c>
      <c r="G9" s="1"/>
      <c r="H9" t="s">
        <v>93</v>
      </c>
      <c r="I9">
        <v>91</v>
      </c>
      <c r="J9" s="1"/>
      <c r="K9" s="1"/>
      <c r="L9" s="1"/>
      <c r="M9" t="s">
        <v>28</v>
      </c>
      <c r="N9" t="s">
        <v>29</v>
      </c>
      <c r="O9">
        <v>8</v>
      </c>
    </row>
    <row r="10" spans="1:15" x14ac:dyDescent="0.25">
      <c r="A10" t="s">
        <v>13</v>
      </c>
      <c r="B10" t="s">
        <v>80</v>
      </c>
      <c r="C10" t="s">
        <v>88</v>
      </c>
      <c r="D10">
        <v>42016</v>
      </c>
      <c r="E10" s="1"/>
      <c r="F10">
        <v>65</v>
      </c>
      <c r="G10" s="1"/>
      <c r="H10" t="s">
        <v>30</v>
      </c>
      <c r="I10">
        <v>35</v>
      </c>
      <c r="J10" s="1"/>
      <c r="K10" s="1"/>
      <c r="L10" s="1"/>
      <c r="M10" t="s">
        <v>15</v>
      </c>
      <c r="N10" t="s">
        <v>16</v>
      </c>
      <c r="O10">
        <v>9</v>
      </c>
    </row>
    <row r="11" spans="1:15" x14ac:dyDescent="0.25">
      <c r="A11" t="s">
        <v>9</v>
      </c>
      <c r="B11" t="s">
        <v>84</v>
      </c>
      <c r="C11" t="s">
        <v>87</v>
      </c>
      <c r="D11">
        <v>42018</v>
      </c>
      <c r="E11" s="1"/>
      <c r="F11">
        <v>238</v>
      </c>
      <c r="G11" s="1"/>
      <c r="H11" t="s">
        <v>31</v>
      </c>
      <c r="I11">
        <v>10</v>
      </c>
      <c r="J11" s="1"/>
      <c r="K11" s="1"/>
      <c r="L11" s="1"/>
      <c r="M11" t="s">
        <v>32</v>
      </c>
      <c r="N11" t="s">
        <v>33</v>
      </c>
      <c r="O11">
        <v>10</v>
      </c>
    </row>
    <row r="12" spans="1:15" x14ac:dyDescent="0.25">
      <c r="A12" t="s">
        <v>9</v>
      </c>
      <c r="B12" t="s">
        <v>72</v>
      </c>
      <c r="C12" t="s">
        <v>73</v>
      </c>
      <c r="D12">
        <v>42019</v>
      </c>
      <c r="E12" s="1"/>
      <c r="F12">
        <v>211</v>
      </c>
      <c r="G12" s="1"/>
      <c r="H12" t="s">
        <v>14</v>
      </c>
      <c r="I12">
        <v>55</v>
      </c>
      <c r="J12" s="1"/>
      <c r="K12" s="1"/>
      <c r="L12" s="1"/>
      <c r="M12" t="s">
        <v>15</v>
      </c>
      <c r="N12" t="s">
        <v>16</v>
      </c>
    </row>
    <row r="13" spans="1:15" x14ac:dyDescent="0.25">
      <c r="A13" t="s">
        <v>9</v>
      </c>
      <c r="B13" t="s">
        <v>76</v>
      </c>
      <c r="C13" t="s">
        <v>77</v>
      </c>
      <c r="D13">
        <v>42020</v>
      </c>
      <c r="E13" s="1"/>
      <c r="F13">
        <v>218</v>
      </c>
      <c r="G13" s="1"/>
      <c r="H13" t="s">
        <v>34</v>
      </c>
      <c r="I13">
        <v>56</v>
      </c>
      <c r="J13" s="1"/>
      <c r="K13" s="1"/>
      <c r="L13" s="1"/>
      <c r="M13" t="s">
        <v>15</v>
      </c>
      <c r="N13" t="s">
        <v>16</v>
      </c>
    </row>
    <row r="14" spans="1:15" x14ac:dyDescent="0.25">
      <c r="A14" t="s">
        <v>35</v>
      </c>
      <c r="B14" t="s">
        <v>84</v>
      </c>
      <c r="C14" t="s">
        <v>85</v>
      </c>
      <c r="D14">
        <v>42023</v>
      </c>
      <c r="E14" s="1"/>
      <c r="F14">
        <v>86</v>
      </c>
      <c r="G14" s="1"/>
      <c r="H14" t="s">
        <v>14</v>
      </c>
      <c r="I14">
        <v>10</v>
      </c>
      <c r="J14" s="1"/>
      <c r="K14" s="1"/>
      <c r="L14" s="1"/>
      <c r="M14" t="s">
        <v>15</v>
      </c>
      <c r="N14" t="s">
        <v>16</v>
      </c>
    </row>
    <row r="15" spans="1:15" x14ac:dyDescent="0.25">
      <c r="A15" t="s">
        <v>35</v>
      </c>
      <c r="B15" t="s">
        <v>84</v>
      </c>
      <c r="C15" t="s">
        <v>85</v>
      </c>
      <c r="D15">
        <v>42025</v>
      </c>
      <c r="E15" s="1"/>
      <c r="F15">
        <v>212</v>
      </c>
      <c r="G15" s="1"/>
      <c r="H15" t="s">
        <v>20</v>
      </c>
      <c r="I15">
        <v>25</v>
      </c>
      <c r="J15" s="1"/>
      <c r="K15" s="1"/>
      <c r="L15" s="1"/>
      <c r="M15" t="s">
        <v>15</v>
      </c>
      <c r="N15" t="s">
        <v>16</v>
      </c>
    </row>
    <row r="16" spans="1:15" x14ac:dyDescent="0.25">
      <c r="A16" t="s">
        <v>9</v>
      </c>
      <c r="B16" t="s">
        <v>70</v>
      </c>
      <c r="C16" t="s">
        <v>71</v>
      </c>
      <c r="D16">
        <v>42025</v>
      </c>
      <c r="E16" s="1"/>
      <c r="F16">
        <v>51</v>
      </c>
      <c r="G16" s="1"/>
      <c r="H16" t="s">
        <v>36</v>
      </c>
      <c r="I16">
        <v>76</v>
      </c>
      <c r="J16" s="1"/>
      <c r="K16" s="1"/>
      <c r="L16" s="1"/>
      <c r="M16" t="s">
        <v>21</v>
      </c>
      <c r="N16" t="s">
        <v>22</v>
      </c>
    </row>
    <row r="17" spans="1:14" x14ac:dyDescent="0.25">
      <c r="A17" t="s">
        <v>35</v>
      </c>
      <c r="B17" t="s">
        <v>70</v>
      </c>
      <c r="C17" t="s">
        <v>74</v>
      </c>
      <c r="D17">
        <v>42027</v>
      </c>
      <c r="E17" s="1"/>
      <c r="F17">
        <v>41</v>
      </c>
      <c r="G17" s="1"/>
      <c r="H17" t="s">
        <v>23</v>
      </c>
      <c r="I17">
        <v>81</v>
      </c>
      <c r="J17" s="1"/>
      <c r="K17" s="1"/>
      <c r="L17" s="1"/>
      <c r="M17" t="s">
        <v>11</v>
      </c>
      <c r="N17" t="s">
        <v>12</v>
      </c>
    </row>
    <row r="18" spans="1:14" x14ac:dyDescent="0.25">
      <c r="A18" t="s">
        <v>9</v>
      </c>
      <c r="B18" t="s">
        <v>70</v>
      </c>
      <c r="C18" t="s">
        <v>79</v>
      </c>
      <c r="D18">
        <v>42028</v>
      </c>
      <c r="E18" s="1"/>
      <c r="F18">
        <v>49</v>
      </c>
      <c r="G18" s="1"/>
      <c r="H18" t="s">
        <v>30</v>
      </c>
      <c r="I18">
        <v>61</v>
      </c>
      <c r="J18" s="1"/>
      <c r="K18" s="1"/>
      <c r="L18" s="1"/>
      <c r="M18" t="s">
        <v>15</v>
      </c>
      <c r="N18" t="s">
        <v>16</v>
      </c>
    </row>
    <row r="19" spans="1:14" x14ac:dyDescent="0.25">
      <c r="A19" t="s">
        <v>13</v>
      </c>
      <c r="B19" t="s">
        <v>70</v>
      </c>
      <c r="C19" t="s">
        <v>74</v>
      </c>
      <c r="D19">
        <v>42029</v>
      </c>
      <c r="E19" s="1"/>
      <c r="F19">
        <v>56</v>
      </c>
      <c r="G19" s="1"/>
      <c r="H19" t="s">
        <v>34</v>
      </c>
      <c r="I19">
        <v>97</v>
      </c>
      <c r="J19" s="1"/>
      <c r="K19" s="1"/>
      <c r="L19" s="1"/>
      <c r="M19" t="s">
        <v>15</v>
      </c>
      <c r="N19" t="s">
        <v>16</v>
      </c>
    </row>
    <row r="20" spans="1:14" x14ac:dyDescent="0.25">
      <c r="A20" t="s">
        <v>9</v>
      </c>
      <c r="B20" t="s">
        <v>70</v>
      </c>
      <c r="C20" t="s">
        <v>71</v>
      </c>
      <c r="D20">
        <v>42030</v>
      </c>
      <c r="E20" s="1"/>
      <c r="F20">
        <v>16</v>
      </c>
      <c r="G20" s="1"/>
      <c r="H20" t="s">
        <v>30</v>
      </c>
      <c r="I20">
        <v>37</v>
      </c>
      <c r="J20" s="1"/>
      <c r="K20" s="1"/>
      <c r="L20" s="1"/>
      <c r="M20" t="s">
        <v>15</v>
      </c>
      <c r="N20" t="s">
        <v>16</v>
      </c>
    </row>
    <row r="21" spans="1:14" x14ac:dyDescent="0.25">
      <c r="A21" t="s">
        <v>9</v>
      </c>
      <c r="B21" t="s">
        <v>68</v>
      </c>
      <c r="C21" t="s">
        <v>69</v>
      </c>
      <c r="D21">
        <v>42033</v>
      </c>
      <c r="E21" s="1"/>
      <c r="F21">
        <v>99</v>
      </c>
      <c r="G21" s="1"/>
      <c r="H21" t="s">
        <v>23</v>
      </c>
      <c r="I21">
        <v>66</v>
      </c>
      <c r="J21" s="1"/>
      <c r="K21" s="1"/>
      <c r="L21" s="1"/>
      <c r="M21" t="s">
        <v>11</v>
      </c>
      <c r="N21" t="s">
        <v>12</v>
      </c>
    </row>
    <row r="22" spans="1:14" x14ac:dyDescent="0.25">
      <c r="A22" t="s">
        <v>9</v>
      </c>
      <c r="B22" t="s">
        <v>68</v>
      </c>
      <c r="C22" t="s">
        <v>92</v>
      </c>
      <c r="D22">
        <v>42033</v>
      </c>
      <c r="E22" s="1"/>
      <c r="F22">
        <v>227</v>
      </c>
      <c r="G22" s="1"/>
      <c r="H22" t="s">
        <v>17</v>
      </c>
      <c r="I22">
        <v>39</v>
      </c>
      <c r="J22" s="1"/>
      <c r="K22" s="1"/>
      <c r="L22" s="1"/>
      <c r="M22" t="s">
        <v>18</v>
      </c>
      <c r="N22" t="s">
        <v>19</v>
      </c>
    </row>
    <row r="23" spans="1:14" x14ac:dyDescent="0.25">
      <c r="A23" t="s">
        <v>9</v>
      </c>
      <c r="B23" t="s">
        <v>68</v>
      </c>
      <c r="C23" t="s">
        <v>82</v>
      </c>
      <c r="D23">
        <v>42034</v>
      </c>
      <c r="E23" s="1"/>
      <c r="F23">
        <v>231</v>
      </c>
      <c r="G23" s="1"/>
      <c r="H23" t="s">
        <v>27</v>
      </c>
      <c r="I23">
        <v>34</v>
      </c>
      <c r="J23" s="1"/>
      <c r="K23" s="1"/>
      <c r="L23" s="1"/>
      <c r="M23" t="s">
        <v>28</v>
      </c>
      <c r="N23" t="s">
        <v>29</v>
      </c>
    </row>
    <row r="24" spans="1:14" x14ac:dyDescent="0.25">
      <c r="A24" t="s">
        <v>9</v>
      </c>
      <c r="B24" t="s">
        <v>68</v>
      </c>
      <c r="C24" t="s">
        <v>75</v>
      </c>
      <c r="D24">
        <v>42035</v>
      </c>
      <c r="E24" s="1"/>
      <c r="F24">
        <v>129</v>
      </c>
      <c r="G24" s="1"/>
      <c r="H24" t="s">
        <v>23</v>
      </c>
      <c r="I24">
        <v>77</v>
      </c>
      <c r="J24" s="1"/>
      <c r="K24" s="1"/>
      <c r="L24" s="1"/>
      <c r="M24" t="s">
        <v>11</v>
      </c>
      <c r="N24" t="s">
        <v>12</v>
      </c>
    </row>
    <row r="25" spans="1:14" x14ac:dyDescent="0.25">
      <c r="A25" t="s">
        <v>35</v>
      </c>
      <c r="B25" t="s">
        <v>68</v>
      </c>
      <c r="C25" t="s">
        <v>75</v>
      </c>
      <c r="D25">
        <v>42036</v>
      </c>
      <c r="E25" s="1"/>
      <c r="F25">
        <v>117</v>
      </c>
      <c r="G25" s="1"/>
      <c r="H25" t="s">
        <v>27</v>
      </c>
      <c r="I25">
        <v>35</v>
      </c>
      <c r="J25" s="1"/>
      <c r="K25" s="1"/>
      <c r="L25" s="1"/>
      <c r="M25" t="s">
        <v>28</v>
      </c>
      <c r="N25" t="s">
        <v>29</v>
      </c>
    </row>
    <row r="26" spans="1:14" x14ac:dyDescent="0.25">
      <c r="A26" t="s">
        <v>35</v>
      </c>
      <c r="B26" t="s">
        <v>80</v>
      </c>
      <c r="C26" t="s">
        <v>88</v>
      </c>
      <c r="D26">
        <v>42038</v>
      </c>
      <c r="E26" s="1"/>
      <c r="F26">
        <v>94</v>
      </c>
      <c r="G26" s="1"/>
      <c r="H26" t="s">
        <v>14</v>
      </c>
      <c r="I26">
        <v>82</v>
      </c>
      <c r="J26" s="1"/>
      <c r="K26" s="1"/>
      <c r="L26" s="1"/>
      <c r="M26" t="s">
        <v>15</v>
      </c>
      <c r="N26" t="s">
        <v>16</v>
      </c>
    </row>
    <row r="27" spans="1:14" x14ac:dyDescent="0.25">
      <c r="A27" t="s">
        <v>9</v>
      </c>
      <c r="B27" t="s">
        <v>80</v>
      </c>
      <c r="C27" t="s">
        <v>88</v>
      </c>
      <c r="D27">
        <v>42041</v>
      </c>
      <c r="E27" s="1"/>
      <c r="F27">
        <v>111</v>
      </c>
      <c r="G27" s="1"/>
      <c r="H27" t="s">
        <v>37</v>
      </c>
      <c r="I27">
        <v>91</v>
      </c>
      <c r="J27" s="1"/>
      <c r="K27" s="1"/>
      <c r="L27" s="1"/>
      <c r="M27" t="s">
        <v>15</v>
      </c>
      <c r="N27" t="s">
        <v>16</v>
      </c>
    </row>
    <row r="28" spans="1:14" x14ac:dyDescent="0.25">
      <c r="A28" t="s">
        <v>35</v>
      </c>
      <c r="B28" t="s">
        <v>80</v>
      </c>
      <c r="C28" t="s">
        <v>81</v>
      </c>
      <c r="D28">
        <v>42042</v>
      </c>
      <c r="E28" s="1"/>
      <c r="F28">
        <v>32</v>
      </c>
      <c r="G28" s="1"/>
      <c r="H28" t="s">
        <v>30</v>
      </c>
      <c r="I28">
        <v>99</v>
      </c>
      <c r="J28" s="1"/>
      <c r="K28" s="1"/>
      <c r="L28" s="1"/>
      <c r="M28" t="s">
        <v>15</v>
      </c>
      <c r="N28" t="s">
        <v>16</v>
      </c>
    </row>
    <row r="29" spans="1:14" x14ac:dyDescent="0.25">
      <c r="A29" t="s">
        <v>13</v>
      </c>
      <c r="B29" t="s">
        <v>80</v>
      </c>
      <c r="C29" t="s">
        <v>90</v>
      </c>
      <c r="D29">
        <v>42043</v>
      </c>
      <c r="E29" s="1"/>
      <c r="F29">
        <v>132</v>
      </c>
      <c r="G29" s="1"/>
      <c r="H29" t="s">
        <v>34</v>
      </c>
      <c r="I29">
        <v>12</v>
      </c>
      <c r="J29" s="1"/>
      <c r="K29" s="1"/>
      <c r="L29" s="1"/>
      <c r="M29" t="s">
        <v>15</v>
      </c>
      <c r="N29" t="s">
        <v>16</v>
      </c>
    </row>
    <row r="30" spans="1:14" x14ac:dyDescent="0.25">
      <c r="A30" t="s">
        <v>13</v>
      </c>
      <c r="B30" t="s">
        <v>76</v>
      </c>
      <c r="C30" t="s">
        <v>77</v>
      </c>
      <c r="D30">
        <v>42044</v>
      </c>
      <c r="E30" s="1"/>
      <c r="F30">
        <v>138</v>
      </c>
      <c r="G30" s="1"/>
      <c r="H30" t="s">
        <v>23</v>
      </c>
      <c r="I30">
        <v>33</v>
      </c>
      <c r="J30" s="1"/>
      <c r="K30" s="1"/>
      <c r="L30" s="1"/>
      <c r="M30" t="s">
        <v>11</v>
      </c>
      <c r="N30" t="s">
        <v>12</v>
      </c>
    </row>
    <row r="31" spans="1:14" x14ac:dyDescent="0.25">
      <c r="A31" t="s">
        <v>9</v>
      </c>
      <c r="B31" t="s">
        <v>76</v>
      </c>
      <c r="C31" t="s">
        <v>77</v>
      </c>
      <c r="D31">
        <v>42049</v>
      </c>
      <c r="E31" s="1"/>
      <c r="F31">
        <v>172</v>
      </c>
      <c r="G31" s="1"/>
      <c r="H31" t="s">
        <v>34</v>
      </c>
      <c r="I31">
        <v>71</v>
      </c>
      <c r="J31" s="1"/>
      <c r="K31" s="1"/>
      <c r="L31" s="1"/>
      <c r="M31" t="s">
        <v>15</v>
      </c>
      <c r="N31" t="s">
        <v>16</v>
      </c>
    </row>
    <row r="32" spans="1:14" x14ac:dyDescent="0.25">
      <c r="A32" t="s">
        <v>9</v>
      </c>
      <c r="B32" t="s">
        <v>76</v>
      </c>
      <c r="C32" t="s">
        <v>77</v>
      </c>
      <c r="D32">
        <v>42051</v>
      </c>
      <c r="E32" s="1"/>
      <c r="F32">
        <v>58</v>
      </c>
      <c r="G32" s="1"/>
      <c r="H32" t="s">
        <v>38</v>
      </c>
      <c r="I32">
        <v>78</v>
      </c>
      <c r="J32" s="1"/>
      <c r="K32" s="1"/>
      <c r="L32" s="1"/>
      <c r="M32" t="s">
        <v>39</v>
      </c>
      <c r="N32" t="s">
        <v>40</v>
      </c>
    </row>
    <row r="33" spans="1:14" x14ac:dyDescent="0.25">
      <c r="A33" t="s">
        <v>9</v>
      </c>
      <c r="B33" t="s">
        <v>76</v>
      </c>
      <c r="C33" t="s">
        <v>83</v>
      </c>
      <c r="D33">
        <v>42052</v>
      </c>
      <c r="E33" s="1"/>
      <c r="F33">
        <v>142</v>
      </c>
      <c r="G33" s="1"/>
      <c r="H33" t="s">
        <v>41</v>
      </c>
      <c r="I33">
        <v>63</v>
      </c>
      <c r="J33" s="1"/>
      <c r="K33" s="1"/>
      <c r="L33" s="1"/>
      <c r="M33" t="s">
        <v>18</v>
      </c>
      <c r="N33" t="s">
        <v>19</v>
      </c>
    </row>
    <row r="34" spans="1:14" x14ac:dyDescent="0.25">
      <c r="A34" t="s">
        <v>35</v>
      </c>
      <c r="B34" t="s">
        <v>76</v>
      </c>
      <c r="C34" t="s">
        <v>89</v>
      </c>
      <c r="D34">
        <v>42053</v>
      </c>
      <c r="E34" s="1"/>
      <c r="F34">
        <v>147</v>
      </c>
      <c r="G34" s="1"/>
      <c r="H34" t="s">
        <v>27</v>
      </c>
      <c r="I34">
        <v>102</v>
      </c>
      <c r="J34" s="1"/>
      <c r="K34" s="1"/>
      <c r="L34" s="1"/>
      <c r="M34" t="s">
        <v>28</v>
      </c>
      <c r="N34" t="s">
        <v>29</v>
      </c>
    </row>
    <row r="35" spans="1:14" x14ac:dyDescent="0.25">
      <c r="A35" t="s">
        <v>13</v>
      </c>
      <c r="B35" t="s">
        <v>72</v>
      </c>
      <c r="C35" t="s">
        <v>91</v>
      </c>
      <c r="D35">
        <v>42054</v>
      </c>
      <c r="E35" s="1"/>
      <c r="F35">
        <v>79</v>
      </c>
      <c r="G35" s="1"/>
      <c r="H35" t="s">
        <v>27</v>
      </c>
      <c r="I35">
        <v>52</v>
      </c>
      <c r="J35" s="1"/>
      <c r="K35" s="1"/>
      <c r="L35" s="1"/>
      <c r="M35" t="s">
        <v>28</v>
      </c>
      <c r="N35" t="s">
        <v>29</v>
      </c>
    </row>
    <row r="36" spans="1:14" x14ac:dyDescent="0.25">
      <c r="A36" t="s">
        <v>13</v>
      </c>
      <c r="B36" t="s">
        <v>72</v>
      </c>
      <c r="C36" t="s">
        <v>78</v>
      </c>
      <c r="D36">
        <v>42055</v>
      </c>
      <c r="E36" s="1"/>
      <c r="F36">
        <v>222</v>
      </c>
      <c r="G36" s="1"/>
      <c r="H36" t="s">
        <v>41</v>
      </c>
      <c r="I36">
        <v>57</v>
      </c>
      <c r="J36" s="1"/>
      <c r="K36" s="1"/>
      <c r="L36" s="1"/>
      <c r="M36" t="s">
        <v>11</v>
      </c>
      <c r="N36" t="s">
        <v>12</v>
      </c>
    </row>
    <row r="37" spans="1:14" x14ac:dyDescent="0.25">
      <c r="A37" t="s">
        <v>35</v>
      </c>
      <c r="B37" t="s">
        <v>72</v>
      </c>
      <c r="C37" t="s">
        <v>73</v>
      </c>
      <c r="D37">
        <v>42055</v>
      </c>
      <c r="E37" s="1"/>
      <c r="F37">
        <v>28</v>
      </c>
      <c r="G37" s="1"/>
      <c r="H37" t="s">
        <v>10</v>
      </c>
      <c r="I37">
        <v>30</v>
      </c>
      <c r="J37" s="1"/>
      <c r="K37" s="1"/>
      <c r="L37" s="1"/>
      <c r="M37" t="s">
        <v>18</v>
      </c>
      <c r="N37" t="s">
        <v>19</v>
      </c>
    </row>
    <row r="38" spans="1:14" x14ac:dyDescent="0.25">
      <c r="A38" t="s">
        <v>13</v>
      </c>
      <c r="B38" t="s">
        <v>70</v>
      </c>
      <c r="C38" t="s">
        <v>71</v>
      </c>
      <c r="D38">
        <v>42055</v>
      </c>
      <c r="E38" s="1"/>
      <c r="F38">
        <v>12</v>
      </c>
      <c r="G38" s="1"/>
      <c r="H38" t="s">
        <v>27</v>
      </c>
      <c r="I38">
        <v>103</v>
      </c>
      <c r="J38" s="1"/>
      <c r="K38" s="1"/>
      <c r="L38" s="1"/>
      <c r="M38" t="s">
        <v>28</v>
      </c>
      <c r="N38" t="s">
        <v>29</v>
      </c>
    </row>
    <row r="39" spans="1:14" x14ac:dyDescent="0.25">
      <c r="A39" t="s">
        <v>13</v>
      </c>
      <c r="B39" t="s">
        <v>70</v>
      </c>
      <c r="C39" t="s">
        <v>71</v>
      </c>
      <c r="D39">
        <v>42058</v>
      </c>
      <c r="E39" s="1"/>
      <c r="F39">
        <v>175</v>
      </c>
      <c r="G39" s="1"/>
      <c r="H39" t="s">
        <v>27</v>
      </c>
      <c r="I39">
        <v>46</v>
      </c>
      <c r="J39" s="1"/>
      <c r="K39" s="1"/>
      <c r="L39" s="1"/>
      <c r="M39" t="s">
        <v>28</v>
      </c>
      <c r="N39" t="s">
        <v>29</v>
      </c>
    </row>
    <row r="40" spans="1:14" x14ac:dyDescent="0.25">
      <c r="A40" t="s">
        <v>13</v>
      </c>
      <c r="B40" t="s">
        <v>70</v>
      </c>
      <c r="C40" t="s">
        <v>79</v>
      </c>
      <c r="D40">
        <v>42061</v>
      </c>
      <c r="E40" s="1"/>
      <c r="F40">
        <v>16</v>
      </c>
      <c r="G40" s="1"/>
      <c r="H40" t="s">
        <v>42</v>
      </c>
      <c r="I40">
        <v>89</v>
      </c>
      <c r="J40" s="1"/>
      <c r="K40" s="1"/>
      <c r="L40" s="1"/>
      <c r="M40" t="s">
        <v>11</v>
      </c>
      <c r="N40" t="s">
        <v>12</v>
      </c>
    </row>
    <row r="41" spans="1:14" x14ac:dyDescent="0.25">
      <c r="A41" t="s">
        <v>9</v>
      </c>
      <c r="B41" t="s">
        <v>70</v>
      </c>
      <c r="C41" t="s">
        <v>71</v>
      </c>
      <c r="D41">
        <v>42061</v>
      </c>
      <c r="E41" s="1"/>
      <c r="F41">
        <v>253</v>
      </c>
      <c r="G41" s="1"/>
      <c r="H41" t="s">
        <v>10</v>
      </c>
      <c r="I41">
        <v>65</v>
      </c>
      <c r="J41" s="1"/>
      <c r="K41" s="1"/>
      <c r="L41" s="1"/>
      <c r="M41" t="s">
        <v>24</v>
      </c>
      <c r="N41" t="s">
        <v>25</v>
      </c>
    </row>
    <row r="42" spans="1:14" x14ac:dyDescent="0.25">
      <c r="A42" t="s">
        <v>13</v>
      </c>
      <c r="B42" t="s">
        <v>70</v>
      </c>
      <c r="C42" t="s">
        <v>74</v>
      </c>
      <c r="D42">
        <v>42061</v>
      </c>
      <c r="E42" s="1"/>
      <c r="F42">
        <v>53</v>
      </c>
      <c r="G42" s="1"/>
      <c r="H42" t="s">
        <v>27</v>
      </c>
      <c r="I42">
        <v>97</v>
      </c>
      <c r="J42" s="1"/>
      <c r="K42" s="1"/>
      <c r="L42" s="1"/>
      <c r="M42" t="s">
        <v>28</v>
      </c>
      <c r="N42" t="s">
        <v>29</v>
      </c>
    </row>
    <row r="43" spans="1:14" x14ac:dyDescent="0.25">
      <c r="A43" t="s">
        <v>9</v>
      </c>
      <c r="B43" t="s">
        <v>70</v>
      </c>
      <c r="C43" t="s">
        <v>74</v>
      </c>
      <c r="D43">
        <v>42062</v>
      </c>
      <c r="E43" s="1"/>
      <c r="F43">
        <v>200</v>
      </c>
      <c r="G43" s="1"/>
      <c r="H43" t="s">
        <v>27</v>
      </c>
      <c r="I43">
        <v>45</v>
      </c>
      <c r="J43" s="1"/>
      <c r="K43" s="1"/>
      <c r="L43" s="1"/>
      <c r="M43" t="s">
        <v>11</v>
      </c>
      <c r="N43" t="s">
        <v>12</v>
      </c>
    </row>
    <row r="44" spans="1:14" x14ac:dyDescent="0.25">
      <c r="A44" t="s">
        <v>13</v>
      </c>
      <c r="B44" t="s">
        <v>72</v>
      </c>
      <c r="C44" t="s">
        <v>78</v>
      </c>
      <c r="D44">
        <v>42062</v>
      </c>
      <c r="E44" s="1"/>
      <c r="F44">
        <v>201</v>
      </c>
      <c r="G44" s="1"/>
      <c r="H44" t="s">
        <v>10</v>
      </c>
      <c r="I44">
        <v>95</v>
      </c>
      <c r="J44" s="1"/>
      <c r="K44" s="1"/>
      <c r="L44" s="1"/>
      <c r="M44" t="s">
        <v>28</v>
      </c>
      <c r="N44" t="s">
        <v>29</v>
      </c>
    </row>
    <row r="45" spans="1:14" x14ac:dyDescent="0.25">
      <c r="A45" t="s">
        <v>9</v>
      </c>
      <c r="B45" t="s">
        <v>80</v>
      </c>
      <c r="C45" t="s">
        <v>81</v>
      </c>
      <c r="D45">
        <v>42063</v>
      </c>
      <c r="E45" s="1"/>
      <c r="F45">
        <v>96</v>
      </c>
      <c r="G45" s="1"/>
      <c r="H45" t="s">
        <v>23</v>
      </c>
      <c r="I45">
        <v>87</v>
      </c>
      <c r="J45" s="1"/>
      <c r="K45" s="1"/>
      <c r="L45" s="1"/>
      <c r="M45" t="s">
        <v>11</v>
      </c>
      <c r="N45" t="s">
        <v>12</v>
      </c>
    </row>
    <row r="46" spans="1:14" x14ac:dyDescent="0.25">
      <c r="A46" t="s">
        <v>35</v>
      </c>
      <c r="B46" t="s">
        <v>80</v>
      </c>
      <c r="C46" t="s">
        <v>81</v>
      </c>
      <c r="D46">
        <v>42064</v>
      </c>
      <c r="E46" s="1"/>
      <c r="F46">
        <v>193</v>
      </c>
      <c r="G46" s="1"/>
      <c r="H46" t="s">
        <v>27</v>
      </c>
      <c r="I46">
        <v>48</v>
      </c>
      <c r="J46" s="1"/>
      <c r="K46" s="1"/>
      <c r="L46" s="1"/>
      <c r="M46" t="s">
        <v>28</v>
      </c>
      <c r="N46" t="s">
        <v>29</v>
      </c>
    </row>
    <row r="47" spans="1:14" x14ac:dyDescent="0.25">
      <c r="A47" t="s">
        <v>35</v>
      </c>
      <c r="B47" t="s">
        <v>80</v>
      </c>
      <c r="C47" t="s">
        <v>81</v>
      </c>
      <c r="D47">
        <v>42066</v>
      </c>
      <c r="E47" s="1"/>
      <c r="F47">
        <v>106</v>
      </c>
      <c r="G47" s="1"/>
      <c r="H47" t="s">
        <v>37</v>
      </c>
      <c r="I47">
        <v>62</v>
      </c>
      <c r="J47" s="1"/>
      <c r="K47" s="1"/>
      <c r="L47" s="1"/>
      <c r="M47" t="s">
        <v>15</v>
      </c>
      <c r="N47" t="s">
        <v>16</v>
      </c>
    </row>
    <row r="48" spans="1:14" x14ac:dyDescent="0.25">
      <c r="A48" t="s">
        <v>13</v>
      </c>
      <c r="B48" t="s">
        <v>80</v>
      </c>
      <c r="C48" t="s">
        <v>81</v>
      </c>
      <c r="D48">
        <v>42067</v>
      </c>
      <c r="E48" s="1"/>
      <c r="F48">
        <v>236</v>
      </c>
      <c r="G48" s="1"/>
      <c r="H48" t="s">
        <v>27</v>
      </c>
      <c r="I48">
        <v>16</v>
      </c>
      <c r="J48" s="1"/>
      <c r="K48" s="1"/>
      <c r="L48" s="1"/>
      <c r="M48" t="s">
        <v>28</v>
      </c>
      <c r="N48" t="s">
        <v>29</v>
      </c>
    </row>
    <row r="49" spans="1:14" x14ac:dyDescent="0.25">
      <c r="A49" t="s">
        <v>35</v>
      </c>
      <c r="B49" t="s">
        <v>80</v>
      </c>
      <c r="C49" t="s">
        <v>88</v>
      </c>
      <c r="D49">
        <v>42068</v>
      </c>
      <c r="E49" s="1"/>
      <c r="F49">
        <v>24</v>
      </c>
      <c r="G49" s="1"/>
      <c r="H49" t="s">
        <v>43</v>
      </c>
      <c r="I49">
        <v>75</v>
      </c>
      <c r="J49" s="1"/>
      <c r="K49" s="1"/>
      <c r="L49" s="1"/>
      <c r="M49" t="s">
        <v>44</v>
      </c>
      <c r="N49" t="s">
        <v>45</v>
      </c>
    </row>
    <row r="50" spans="1:14" x14ac:dyDescent="0.25">
      <c r="A50" t="s">
        <v>35</v>
      </c>
      <c r="B50" t="s">
        <v>80</v>
      </c>
      <c r="C50" t="s">
        <v>88</v>
      </c>
      <c r="D50">
        <v>42069</v>
      </c>
      <c r="E50" s="1"/>
      <c r="F50">
        <v>247</v>
      </c>
      <c r="G50" s="1"/>
      <c r="H50" t="s">
        <v>41</v>
      </c>
      <c r="I50">
        <v>48</v>
      </c>
      <c r="J50" s="1"/>
      <c r="K50" s="1"/>
      <c r="L50" s="1"/>
      <c r="M50" t="s">
        <v>18</v>
      </c>
      <c r="N50" t="s">
        <v>19</v>
      </c>
    </row>
    <row r="51" spans="1:14" x14ac:dyDescent="0.25">
      <c r="A51" t="s">
        <v>13</v>
      </c>
      <c r="B51" t="s">
        <v>80</v>
      </c>
      <c r="C51" t="s">
        <v>90</v>
      </c>
      <c r="D51">
        <v>42072</v>
      </c>
      <c r="E51" s="1"/>
      <c r="F51">
        <v>266</v>
      </c>
      <c r="G51" s="1"/>
      <c r="H51" t="s">
        <v>27</v>
      </c>
      <c r="I51">
        <v>86</v>
      </c>
      <c r="J51" s="1"/>
      <c r="K51" s="1"/>
      <c r="L51" s="1"/>
      <c r="M51" t="s">
        <v>28</v>
      </c>
      <c r="N51" t="s">
        <v>29</v>
      </c>
    </row>
    <row r="52" spans="1:14" x14ac:dyDescent="0.25">
      <c r="A52" t="s">
        <v>9</v>
      </c>
      <c r="B52" t="s">
        <v>72</v>
      </c>
      <c r="C52" t="s">
        <v>91</v>
      </c>
      <c r="D52">
        <v>42075</v>
      </c>
      <c r="E52" s="1"/>
      <c r="F52">
        <v>190</v>
      </c>
      <c r="G52" s="1"/>
      <c r="H52" t="s">
        <v>30</v>
      </c>
      <c r="I52">
        <v>14</v>
      </c>
      <c r="J52" s="1"/>
      <c r="K52" s="1"/>
      <c r="L52" s="1"/>
      <c r="M52" t="s">
        <v>15</v>
      </c>
      <c r="N52" t="s">
        <v>16</v>
      </c>
    </row>
    <row r="53" spans="1:14" x14ac:dyDescent="0.25">
      <c r="A53" t="s">
        <v>9</v>
      </c>
      <c r="B53" t="s">
        <v>72</v>
      </c>
      <c r="C53" t="s">
        <v>91</v>
      </c>
      <c r="D53">
        <v>42076</v>
      </c>
      <c r="E53" s="1"/>
      <c r="F53">
        <v>119</v>
      </c>
      <c r="G53" s="1"/>
      <c r="H53" t="s">
        <v>27</v>
      </c>
      <c r="I53">
        <v>46</v>
      </c>
      <c r="J53" s="1"/>
      <c r="K53" s="1"/>
      <c r="L53" s="1"/>
      <c r="M53" t="s">
        <v>15</v>
      </c>
      <c r="N53" t="s">
        <v>16</v>
      </c>
    </row>
    <row r="54" spans="1:14" x14ac:dyDescent="0.25">
      <c r="A54" t="s">
        <v>13</v>
      </c>
      <c r="B54" t="s">
        <v>84</v>
      </c>
      <c r="C54" t="s">
        <v>87</v>
      </c>
      <c r="D54">
        <v>42076</v>
      </c>
      <c r="E54" s="1"/>
      <c r="F54">
        <v>154</v>
      </c>
      <c r="G54" s="1"/>
      <c r="H54" t="s">
        <v>34</v>
      </c>
      <c r="I54">
        <v>103</v>
      </c>
      <c r="J54" s="1"/>
      <c r="K54" s="1"/>
      <c r="L54" s="1"/>
      <c r="M54" t="s">
        <v>28</v>
      </c>
      <c r="N54" t="s">
        <v>29</v>
      </c>
    </row>
    <row r="55" spans="1:14" x14ac:dyDescent="0.25">
      <c r="A55" t="s">
        <v>9</v>
      </c>
      <c r="B55" t="s">
        <v>84</v>
      </c>
      <c r="C55" t="s">
        <v>87</v>
      </c>
      <c r="D55">
        <v>42078</v>
      </c>
      <c r="E55" s="1"/>
      <c r="F55">
        <v>65</v>
      </c>
      <c r="G55" s="1"/>
      <c r="H55" t="s">
        <v>42</v>
      </c>
      <c r="I55">
        <v>42</v>
      </c>
      <c r="J55" s="1"/>
      <c r="K55" s="1"/>
      <c r="L55" s="1"/>
      <c r="M55" t="s">
        <v>24</v>
      </c>
      <c r="N55" t="s">
        <v>25</v>
      </c>
    </row>
    <row r="56" spans="1:14" x14ac:dyDescent="0.25">
      <c r="A56" t="s">
        <v>13</v>
      </c>
      <c r="B56" t="s">
        <v>84</v>
      </c>
      <c r="C56" t="s">
        <v>85</v>
      </c>
      <c r="D56">
        <v>42079</v>
      </c>
      <c r="E56" s="1"/>
      <c r="F56">
        <v>226</v>
      </c>
      <c r="G56" s="1"/>
      <c r="H56" t="s">
        <v>34</v>
      </c>
      <c r="I56">
        <v>95</v>
      </c>
      <c r="J56" s="1"/>
      <c r="K56" s="1"/>
      <c r="L56" s="1"/>
      <c r="M56" t="s">
        <v>15</v>
      </c>
      <c r="N56" t="s">
        <v>16</v>
      </c>
    </row>
    <row r="57" spans="1:14" x14ac:dyDescent="0.25">
      <c r="A57" t="s">
        <v>13</v>
      </c>
      <c r="B57" t="s">
        <v>84</v>
      </c>
      <c r="C57" t="s">
        <v>85</v>
      </c>
      <c r="D57">
        <v>42081</v>
      </c>
      <c r="E57" s="1"/>
      <c r="F57">
        <v>206</v>
      </c>
      <c r="G57" s="1"/>
      <c r="H57" t="s">
        <v>27</v>
      </c>
      <c r="I57">
        <v>83</v>
      </c>
      <c r="J57" s="1"/>
      <c r="K57" s="1"/>
      <c r="L57" s="1"/>
      <c r="M57" t="s">
        <v>28</v>
      </c>
      <c r="N57" t="s">
        <v>29</v>
      </c>
    </row>
    <row r="58" spans="1:14" x14ac:dyDescent="0.25">
      <c r="A58" t="s">
        <v>9</v>
      </c>
      <c r="B58" t="s">
        <v>72</v>
      </c>
      <c r="C58" t="s">
        <v>73</v>
      </c>
      <c r="D58">
        <v>42082</v>
      </c>
      <c r="E58" s="1"/>
      <c r="F58">
        <v>207</v>
      </c>
      <c r="G58" s="1"/>
      <c r="H58" t="s">
        <v>37</v>
      </c>
      <c r="I58">
        <v>41</v>
      </c>
      <c r="J58" s="1"/>
      <c r="K58" s="1"/>
      <c r="L58" s="1"/>
      <c r="M58" t="s">
        <v>15</v>
      </c>
      <c r="N58" t="s">
        <v>16</v>
      </c>
    </row>
    <row r="59" spans="1:14" x14ac:dyDescent="0.25">
      <c r="A59" t="s">
        <v>9</v>
      </c>
      <c r="B59" t="s">
        <v>72</v>
      </c>
      <c r="C59" t="s">
        <v>73</v>
      </c>
      <c r="D59">
        <v>42083</v>
      </c>
      <c r="E59" s="1"/>
      <c r="F59">
        <v>28</v>
      </c>
      <c r="G59" s="1"/>
      <c r="H59" t="s">
        <v>37</v>
      </c>
      <c r="I59">
        <v>19</v>
      </c>
      <c r="J59" s="1"/>
      <c r="K59" s="1"/>
      <c r="L59" s="1"/>
      <c r="M59" t="s">
        <v>15</v>
      </c>
      <c r="N59" t="s">
        <v>16</v>
      </c>
    </row>
    <row r="60" spans="1:14" x14ac:dyDescent="0.25">
      <c r="A60" t="s">
        <v>35</v>
      </c>
      <c r="B60" t="s">
        <v>72</v>
      </c>
      <c r="C60" t="s">
        <v>73</v>
      </c>
      <c r="D60">
        <v>42084</v>
      </c>
      <c r="E60" s="1"/>
      <c r="F60">
        <v>29</v>
      </c>
      <c r="G60" s="1"/>
      <c r="H60" t="s">
        <v>31</v>
      </c>
      <c r="I60">
        <v>33</v>
      </c>
      <c r="J60" s="1"/>
      <c r="K60" s="1"/>
      <c r="L60" s="1"/>
      <c r="M60" t="s">
        <v>32</v>
      </c>
      <c r="N60" t="s">
        <v>33</v>
      </c>
    </row>
    <row r="61" spans="1:14" x14ac:dyDescent="0.25">
      <c r="A61" t="s">
        <v>13</v>
      </c>
      <c r="B61" t="s">
        <v>68</v>
      </c>
      <c r="C61" t="s">
        <v>69</v>
      </c>
      <c r="D61">
        <v>42085</v>
      </c>
      <c r="E61" s="1"/>
      <c r="F61">
        <v>150</v>
      </c>
      <c r="G61" s="1"/>
      <c r="H61" t="s">
        <v>27</v>
      </c>
      <c r="I61">
        <v>30</v>
      </c>
      <c r="J61" s="1"/>
      <c r="K61" s="1"/>
      <c r="L61" s="1"/>
      <c r="M61" t="s">
        <v>28</v>
      </c>
      <c r="N61" t="s">
        <v>29</v>
      </c>
    </row>
    <row r="62" spans="1:14" x14ac:dyDescent="0.25">
      <c r="A62" t="s">
        <v>13</v>
      </c>
      <c r="B62" t="s">
        <v>68</v>
      </c>
      <c r="C62" t="s">
        <v>92</v>
      </c>
      <c r="D62">
        <v>42086</v>
      </c>
      <c r="E62" s="1"/>
      <c r="F62">
        <v>137</v>
      </c>
      <c r="G62" s="1"/>
      <c r="H62" t="s">
        <v>27</v>
      </c>
      <c r="I62">
        <v>20</v>
      </c>
      <c r="J62" s="1"/>
      <c r="K62" s="1"/>
      <c r="L62" s="1"/>
      <c r="M62" t="s">
        <v>28</v>
      </c>
      <c r="N62" t="s">
        <v>29</v>
      </c>
    </row>
    <row r="63" spans="1:14" x14ac:dyDescent="0.25">
      <c r="A63" t="s">
        <v>9</v>
      </c>
      <c r="B63" t="s">
        <v>68</v>
      </c>
      <c r="C63" t="s">
        <v>82</v>
      </c>
      <c r="D63">
        <v>42087</v>
      </c>
      <c r="E63" s="1"/>
      <c r="F63">
        <v>146</v>
      </c>
      <c r="G63" s="1"/>
      <c r="H63" t="s">
        <v>23</v>
      </c>
      <c r="I63">
        <v>97</v>
      </c>
      <c r="J63" s="1"/>
      <c r="K63" s="1"/>
      <c r="L63" s="1"/>
      <c r="M63" t="s">
        <v>11</v>
      </c>
      <c r="N63" t="s">
        <v>12</v>
      </c>
    </row>
    <row r="64" spans="1:14" x14ac:dyDescent="0.25">
      <c r="A64" t="s">
        <v>13</v>
      </c>
      <c r="B64" t="s">
        <v>76</v>
      </c>
      <c r="C64" t="s">
        <v>83</v>
      </c>
      <c r="D64">
        <v>42088</v>
      </c>
      <c r="E64" s="1"/>
      <c r="F64">
        <v>172</v>
      </c>
      <c r="G64" s="1"/>
      <c r="H64" t="s">
        <v>10</v>
      </c>
      <c r="I64">
        <v>105</v>
      </c>
      <c r="J64" s="1"/>
      <c r="K64" s="1"/>
      <c r="L64" s="1"/>
      <c r="M64" t="s">
        <v>11</v>
      </c>
      <c r="N64" t="s">
        <v>12</v>
      </c>
    </row>
    <row r="65" spans="1:14" x14ac:dyDescent="0.25">
      <c r="A65" t="s">
        <v>13</v>
      </c>
      <c r="B65" t="s">
        <v>76</v>
      </c>
      <c r="C65" t="s">
        <v>77</v>
      </c>
      <c r="D65">
        <v>42090</v>
      </c>
      <c r="E65" s="1"/>
      <c r="F65">
        <v>145</v>
      </c>
      <c r="G65" s="1"/>
      <c r="H65" t="s">
        <v>31</v>
      </c>
      <c r="I65">
        <v>94</v>
      </c>
      <c r="J65" s="1"/>
      <c r="K65" s="1"/>
      <c r="L65" s="1"/>
      <c r="M65" t="s">
        <v>11</v>
      </c>
      <c r="N65" t="s">
        <v>12</v>
      </c>
    </row>
    <row r="66" spans="1:14" x14ac:dyDescent="0.25">
      <c r="A66" t="s">
        <v>13</v>
      </c>
      <c r="B66" t="s">
        <v>76</v>
      </c>
      <c r="C66" t="s">
        <v>89</v>
      </c>
      <c r="D66">
        <v>42090</v>
      </c>
      <c r="E66" s="1"/>
      <c r="F66">
        <v>106</v>
      </c>
      <c r="G66" s="1"/>
      <c r="H66" t="s">
        <v>23</v>
      </c>
      <c r="I66">
        <v>35</v>
      </c>
      <c r="J66" s="1"/>
      <c r="K66" s="1"/>
      <c r="L66" s="1"/>
      <c r="M66" t="s">
        <v>32</v>
      </c>
      <c r="N66" t="s">
        <v>33</v>
      </c>
    </row>
    <row r="67" spans="1:14" x14ac:dyDescent="0.25">
      <c r="A67" t="s">
        <v>35</v>
      </c>
      <c r="B67" t="s">
        <v>76</v>
      </c>
      <c r="C67" t="s">
        <v>77</v>
      </c>
      <c r="D67">
        <v>42092</v>
      </c>
      <c r="E67" s="1"/>
      <c r="F67">
        <v>254</v>
      </c>
      <c r="G67" s="1"/>
      <c r="H67" t="s">
        <v>37</v>
      </c>
      <c r="I67">
        <v>83</v>
      </c>
      <c r="J67" s="1"/>
      <c r="K67" s="1"/>
      <c r="L67" s="1"/>
      <c r="M67" t="s">
        <v>15</v>
      </c>
      <c r="N67" t="s">
        <v>16</v>
      </c>
    </row>
    <row r="68" spans="1:14" x14ac:dyDescent="0.25">
      <c r="A68" t="s">
        <v>13</v>
      </c>
      <c r="B68" t="s">
        <v>76</v>
      </c>
      <c r="C68" t="s">
        <v>77</v>
      </c>
      <c r="D68">
        <v>42094</v>
      </c>
      <c r="E68" s="1"/>
      <c r="F68">
        <v>194</v>
      </c>
      <c r="G68" s="1"/>
      <c r="H68" t="s">
        <v>31</v>
      </c>
      <c r="I68">
        <v>60</v>
      </c>
      <c r="J68" s="1"/>
      <c r="K68" s="1"/>
      <c r="L68" s="1"/>
      <c r="M68" t="s">
        <v>32</v>
      </c>
      <c r="N68" t="s">
        <v>33</v>
      </c>
    </row>
    <row r="69" spans="1:14" x14ac:dyDescent="0.25">
      <c r="A69" t="s">
        <v>9</v>
      </c>
      <c r="B69" t="s">
        <v>76</v>
      </c>
      <c r="C69" t="s">
        <v>77</v>
      </c>
      <c r="D69">
        <v>42095</v>
      </c>
      <c r="E69" s="1"/>
      <c r="F69">
        <v>220</v>
      </c>
      <c r="G69" s="1"/>
      <c r="H69" t="s">
        <v>31</v>
      </c>
      <c r="I69">
        <v>32</v>
      </c>
      <c r="J69" s="1"/>
      <c r="K69" s="1"/>
      <c r="L69" s="1"/>
      <c r="M69" t="s">
        <v>32</v>
      </c>
      <c r="N69" t="s">
        <v>33</v>
      </c>
    </row>
    <row r="70" spans="1:14" x14ac:dyDescent="0.25">
      <c r="A70" t="s">
        <v>9</v>
      </c>
      <c r="B70" t="s">
        <v>76</v>
      </c>
      <c r="C70" t="s">
        <v>86</v>
      </c>
      <c r="D70">
        <v>42097</v>
      </c>
      <c r="E70" s="1"/>
      <c r="F70">
        <v>31</v>
      </c>
      <c r="G70" s="1"/>
      <c r="H70" t="s">
        <v>41</v>
      </c>
      <c r="I70">
        <v>44</v>
      </c>
      <c r="J70" s="1"/>
      <c r="K70" s="1"/>
      <c r="L70" s="1"/>
      <c r="M70" t="s">
        <v>18</v>
      </c>
      <c r="N70" t="s">
        <v>19</v>
      </c>
    </row>
    <row r="71" spans="1:14" x14ac:dyDescent="0.25">
      <c r="A71" t="s">
        <v>35</v>
      </c>
      <c r="B71" t="s">
        <v>68</v>
      </c>
      <c r="C71" t="s">
        <v>75</v>
      </c>
      <c r="D71">
        <v>42097</v>
      </c>
      <c r="E71" s="1"/>
      <c r="F71">
        <v>32</v>
      </c>
      <c r="G71" s="1"/>
      <c r="H71" t="s">
        <v>43</v>
      </c>
      <c r="I71">
        <v>85</v>
      </c>
      <c r="J71" s="1"/>
      <c r="K71" s="1"/>
      <c r="L71" s="1"/>
      <c r="M71" t="s">
        <v>18</v>
      </c>
      <c r="N71" t="s">
        <v>19</v>
      </c>
    </row>
    <row r="72" spans="1:14" x14ac:dyDescent="0.25">
      <c r="A72" t="s">
        <v>9</v>
      </c>
      <c r="B72" t="s">
        <v>76</v>
      </c>
      <c r="C72" t="s">
        <v>77</v>
      </c>
      <c r="D72">
        <v>42097</v>
      </c>
      <c r="E72" s="1"/>
      <c r="F72">
        <v>103</v>
      </c>
      <c r="G72" s="1"/>
      <c r="H72" t="s">
        <v>41</v>
      </c>
      <c r="I72">
        <v>32</v>
      </c>
      <c r="J72" s="1"/>
      <c r="K72" s="1"/>
      <c r="L72" s="1"/>
      <c r="M72" t="s">
        <v>44</v>
      </c>
      <c r="N72" t="s">
        <v>45</v>
      </c>
    </row>
    <row r="73" spans="1:14" x14ac:dyDescent="0.25">
      <c r="A73" t="s">
        <v>35</v>
      </c>
      <c r="B73" t="s">
        <v>68</v>
      </c>
      <c r="C73" t="s">
        <v>75</v>
      </c>
      <c r="D73">
        <v>42098</v>
      </c>
      <c r="E73" s="1"/>
      <c r="F73">
        <v>17</v>
      </c>
      <c r="G73" s="1"/>
      <c r="H73" t="s">
        <v>14</v>
      </c>
      <c r="I73">
        <v>11</v>
      </c>
      <c r="J73" s="1"/>
      <c r="K73" s="1"/>
      <c r="L73" s="1"/>
      <c r="M73" t="s">
        <v>15</v>
      </c>
      <c r="N73" t="s">
        <v>16</v>
      </c>
    </row>
    <row r="74" spans="1:14" x14ac:dyDescent="0.25">
      <c r="A74" t="s">
        <v>9</v>
      </c>
      <c r="B74" t="s">
        <v>76</v>
      </c>
      <c r="C74" t="s">
        <v>77</v>
      </c>
      <c r="D74">
        <v>42100</v>
      </c>
      <c r="E74" s="1"/>
      <c r="F74">
        <v>189</v>
      </c>
      <c r="G74" s="1"/>
      <c r="H74" t="s">
        <v>48</v>
      </c>
      <c r="I74">
        <v>74</v>
      </c>
      <c r="J74" s="1"/>
      <c r="K74" s="1"/>
      <c r="L74" s="1"/>
      <c r="M74" t="s">
        <v>15</v>
      </c>
      <c r="N74" t="s">
        <v>16</v>
      </c>
    </row>
    <row r="75" spans="1:14" x14ac:dyDescent="0.25">
      <c r="A75" t="s">
        <v>13</v>
      </c>
      <c r="B75" t="s">
        <v>72</v>
      </c>
      <c r="C75" t="s">
        <v>91</v>
      </c>
      <c r="D75">
        <v>42100</v>
      </c>
      <c r="E75" s="1"/>
      <c r="F75">
        <v>220</v>
      </c>
      <c r="G75" s="1"/>
      <c r="H75" t="s">
        <v>37</v>
      </c>
      <c r="I75">
        <v>34</v>
      </c>
      <c r="J75" s="1"/>
      <c r="K75" s="1"/>
      <c r="L75" s="1"/>
      <c r="M75" t="s">
        <v>46</v>
      </c>
      <c r="N75" t="s">
        <v>47</v>
      </c>
    </row>
    <row r="76" spans="1:14" x14ac:dyDescent="0.25">
      <c r="A76" t="s">
        <v>9</v>
      </c>
      <c r="B76" t="s">
        <v>76</v>
      </c>
      <c r="C76" t="s">
        <v>86</v>
      </c>
      <c r="D76">
        <v>42103</v>
      </c>
      <c r="E76" s="1"/>
      <c r="F76">
        <v>196</v>
      </c>
      <c r="G76" s="1"/>
      <c r="H76" t="s">
        <v>41</v>
      </c>
      <c r="I76">
        <v>46</v>
      </c>
      <c r="J76" s="1"/>
      <c r="K76" s="1"/>
      <c r="L76" s="1"/>
      <c r="M76" t="s">
        <v>18</v>
      </c>
      <c r="N76" t="s">
        <v>19</v>
      </c>
    </row>
    <row r="77" spans="1:14" x14ac:dyDescent="0.25">
      <c r="A77" t="s">
        <v>9</v>
      </c>
      <c r="B77" t="s">
        <v>84</v>
      </c>
      <c r="C77" t="s">
        <v>87</v>
      </c>
      <c r="D77">
        <v>42104</v>
      </c>
      <c r="E77" s="1"/>
      <c r="F77">
        <v>200</v>
      </c>
      <c r="G77" s="1"/>
      <c r="H77" t="s">
        <v>30</v>
      </c>
      <c r="I77">
        <v>88</v>
      </c>
      <c r="J77" s="1"/>
      <c r="K77" s="1"/>
      <c r="L77" s="1"/>
      <c r="M77" t="s">
        <v>15</v>
      </c>
      <c r="N77" t="s">
        <v>16</v>
      </c>
    </row>
    <row r="78" spans="1:14" x14ac:dyDescent="0.25">
      <c r="A78" t="s">
        <v>35</v>
      </c>
      <c r="B78" t="s">
        <v>80</v>
      </c>
      <c r="C78" t="s">
        <v>81</v>
      </c>
      <c r="D78">
        <v>42105</v>
      </c>
      <c r="E78" s="1"/>
      <c r="F78">
        <v>143</v>
      </c>
      <c r="G78" s="1"/>
      <c r="H78" t="s">
        <v>37</v>
      </c>
      <c r="I78">
        <v>30</v>
      </c>
      <c r="J78" s="1"/>
      <c r="K78" s="1"/>
      <c r="L78" s="1"/>
      <c r="M78" t="s">
        <v>15</v>
      </c>
      <c r="N78" t="s">
        <v>16</v>
      </c>
    </row>
    <row r="79" spans="1:14" x14ac:dyDescent="0.25">
      <c r="A79" t="s">
        <v>9</v>
      </c>
      <c r="B79" t="s">
        <v>70</v>
      </c>
      <c r="C79" t="s">
        <v>71</v>
      </c>
      <c r="D79">
        <v>42106</v>
      </c>
      <c r="E79" s="1"/>
      <c r="F79">
        <v>265</v>
      </c>
      <c r="G79" s="1"/>
      <c r="H79" t="s">
        <v>37</v>
      </c>
      <c r="I79">
        <v>62</v>
      </c>
      <c r="J79" s="1"/>
      <c r="K79" s="1"/>
      <c r="L79" s="1"/>
      <c r="M79" t="s">
        <v>15</v>
      </c>
      <c r="N79" t="s">
        <v>16</v>
      </c>
    </row>
    <row r="80" spans="1:14" x14ac:dyDescent="0.25">
      <c r="A80" t="s">
        <v>13</v>
      </c>
      <c r="B80" t="s">
        <v>72</v>
      </c>
      <c r="C80" t="s">
        <v>73</v>
      </c>
      <c r="D80">
        <v>42107</v>
      </c>
      <c r="E80" s="1"/>
      <c r="F80">
        <v>241</v>
      </c>
      <c r="G80" s="1"/>
      <c r="H80" t="s">
        <v>34</v>
      </c>
      <c r="I80">
        <v>38</v>
      </c>
      <c r="J80" s="1"/>
      <c r="K80" s="1"/>
      <c r="L80" s="1"/>
      <c r="M80" t="s">
        <v>15</v>
      </c>
      <c r="N80" t="s">
        <v>16</v>
      </c>
    </row>
    <row r="81" spans="1:14" x14ac:dyDescent="0.25">
      <c r="A81" t="s">
        <v>13</v>
      </c>
      <c r="B81" t="s">
        <v>80</v>
      </c>
      <c r="C81" t="s">
        <v>81</v>
      </c>
      <c r="D81">
        <v>42113</v>
      </c>
      <c r="E81" s="1"/>
      <c r="F81">
        <v>256</v>
      </c>
      <c r="G81" s="1"/>
      <c r="H81" t="s">
        <v>49</v>
      </c>
      <c r="I81">
        <v>21</v>
      </c>
      <c r="J81" s="1"/>
      <c r="K81" s="1"/>
      <c r="L81" s="1"/>
      <c r="M81" t="s">
        <v>15</v>
      </c>
      <c r="N81" t="s">
        <v>16</v>
      </c>
    </row>
    <row r="82" spans="1:14" x14ac:dyDescent="0.25">
      <c r="A82" t="s">
        <v>9</v>
      </c>
      <c r="B82" t="s">
        <v>80</v>
      </c>
      <c r="C82" t="s">
        <v>81</v>
      </c>
      <c r="D82">
        <v>42113</v>
      </c>
      <c r="E82" s="1"/>
      <c r="F82">
        <v>81</v>
      </c>
      <c r="G82" s="1"/>
      <c r="H82" t="s">
        <v>14</v>
      </c>
      <c r="I82">
        <v>100</v>
      </c>
      <c r="J82" s="1"/>
      <c r="K82" s="1"/>
      <c r="L82" s="1"/>
      <c r="M82" t="s">
        <v>24</v>
      </c>
      <c r="N82" t="s">
        <v>25</v>
      </c>
    </row>
    <row r="83" spans="1:14" x14ac:dyDescent="0.25">
      <c r="A83" t="s">
        <v>13</v>
      </c>
      <c r="B83" t="s">
        <v>84</v>
      </c>
      <c r="C83" t="s">
        <v>87</v>
      </c>
      <c r="D83">
        <v>42115</v>
      </c>
      <c r="E83" s="1"/>
      <c r="F83">
        <v>197</v>
      </c>
      <c r="G83" s="1"/>
      <c r="H83" t="s">
        <v>27</v>
      </c>
      <c r="I83">
        <v>74</v>
      </c>
      <c r="J83" s="1"/>
      <c r="K83" s="1"/>
      <c r="L83" s="1"/>
      <c r="M83" t="s">
        <v>28</v>
      </c>
      <c r="N83" t="s">
        <v>29</v>
      </c>
    </row>
    <row r="84" spans="1:14" x14ac:dyDescent="0.25">
      <c r="A84" t="s">
        <v>9</v>
      </c>
      <c r="B84" t="s">
        <v>72</v>
      </c>
      <c r="C84" t="s">
        <v>73</v>
      </c>
      <c r="D84">
        <v>42116</v>
      </c>
      <c r="E84" s="1"/>
      <c r="F84">
        <v>127</v>
      </c>
      <c r="G84" s="1"/>
      <c r="H84" t="s">
        <v>10</v>
      </c>
      <c r="I84">
        <v>10</v>
      </c>
      <c r="J84" s="1"/>
      <c r="K84" s="1"/>
      <c r="L84" s="1"/>
      <c r="M84" t="s">
        <v>11</v>
      </c>
      <c r="N84" t="s">
        <v>12</v>
      </c>
    </row>
    <row r="85" spans="1:14" x14ac:dyDescent="0.25">
      <c r="A85" t="s">
        <v>9</v>
      </c>
      <c r="B85" t="s">
        <v>76</v>
      </c>
      <c r="C85" t="s">
        <v>77</v>
      </c>
      <c r="D85">
        <v>42117</v>
      </c>
      <c r="E85" s="1"/>
      <c r="F85">
        <v>19</v>
      </c>
      <c r="G85" s="1"/>
      <c r="H85" t="s">
        <v>41</v>
      </c>
      <c r="I85">
        <v>28</v>
      </c>
      <c r="J85" s="1"/>
      <c r="K85" s="1"/>
      <c r="L85" s="1"/>
      <c r="M85" t="s">
        <v>18</v>
      </c>
      <c r="N85" t="s">
        <v>19</v>
      </c>
    </row>
    <row r="86" spans="1:14" x14ac:dyDescent="0.25">
      <c r="A86" t="s">
        <v>9</v>
      </c>
      <c r="B86" t="s">
        <v>84</v>
      </c>
      <c r="C86" t="s">
        <v>85</v>
      </c>
      <c r="D86">
        <v>42118</v>
      </c>
      <c r="E86" s="1"/>
      <c r="F86">
        <v>153</v>
      </c>
      <c r="G86" s="1"/>
      <c r="H86" t="s">
        <v>27</v>
      </c>
      <c r="I86">
        <v>51</v>
      </c>
      <c r="J86" s="1"/>
      <c r="K86" s="1"/>
      <c r="L86" s="1"/>
      <c r="M86" t="s">
        <v>28</v>
      </c>
      <c r="N86" t="s">
        <v>29</v>
      </c>
    </row>
    <row r="87" spans="1:14" x14ac:dyDescent="0.25">
      <c r="A87" t="s">
        <v>13</v>
      </c>
      <c r="B87" t="s">
        <v>84</v>
      </c>
      <c r="C87" t="s">
        <v>85</v>
      </c>
      <c r="D87">
        <v>42120</v>
      </c>
      <c r="E87" s="1"/>
      <c r="F87">
        <v>124</v>
      </c>
      <c r="G87" s="1"/>
      <c r="H87" t="s">
        <v>23</v>
      </c>
      <c r="I87">
        <v>104</v>
      </c>
      <c r="J87" s="1"/>
      <c r="K87" s="1"/>
      <c r="L87" s="1"/>
      <c r="M87" t="s">
        <v>11</v>
      </c>
      <c r="N87" t="s">
        <v>12</v>
      </c>
    </row>
    <row r="88" spans="1:14" x14ac:dyDescent="0.25">
      <c r="A88" t="s">
        <v>9</v>
      </c>
      <c r="B88" t="s">
        <v>70</v>
      </c>
      <c r="C88" t="s">
        <v>71</v>
      </c>
      <c r="D88">
        <v>42121</v>
      </c>
      <c r="E88" s="1"/>
      <c r="F88">
        <v>239</v>
      </c>
      <c r="G88" s="1"/>
      <c r="H88" t="s">
        <v>10</v>
      </c>
      <c r="I88">
        <v>104</v>
      </c>
      <c r="J88" s="1"/>
      <c r="K88" s="1"/>
      <c r="L88" s="1"/>
      <c r="M88" t="s">
        <v>11</v>
      </c>
      <c r="N88" t="s">
        <v>12</v>
      </c>
    </row>
    <row r="89" spans="1:14" x14ac:dyDescent="0.25">
      <c r="A89" t="s">
        <v>9</v>
      </c>
      <c r="B89" t="s">
        <v>70</v>
      </c>
      <c r="C89" t="s">
        <v>74</v>
      </c>
      <c r="D89">
        <v>42122</v>
      </c>
      <c r="E89" s="1"/>
      <c r="F89">
        <v>162</v>
      </c>
      <c r="G89" s="1"/>
      <c r="H89" t="s">
        <v>50</v>
      </c>
      <c r="I89">
        <v>79</v>
      </c>
      <c r="J89" s="1"/>
      <c r="K89" s="1"/>
      <c r="L89" s="1"/>
      <c r="M89" t="s">
        <v>18</v>
      </c>
      <c r="N89" t="s">
        <v>19</v>
      </c>
    </row>
    <row r="90" spans="1:14" x14ac:dyDescent="0.25">
      <c r="A90" t="s">
        <v>9</v>
      </c>
      <c r="B90" t="s">
        <v>70</v>
      </c>
      <c r="C90" t="s">
        <v>79</v>
      </c>
      <c r="D90">
        <v>42123</v>
      </c>
      <c r="E90" s="1"/>
      <c r="F90">
        <v>50</v>
      </c>
      <c r="G90" s="1"/>
      <c r="H90" t="s">
        <v>31</v>
      </c>
      <c r="I90">
        <v>19</v>
      </c>
      <c r="J90" s="1"/>
      <c r="K90" s="1"/>
      <c r="L90" s="1"/>
      <c r="M90" t="s">
        <v>32</v>
      </c>
      <c r="N90" t="s">
        <v>33</v>
      </c>
    </row>
    <row r="91" spans="1:14" x14ac:dyDescent="0.25">
      <c r="A91" t="s">
        <v>13</v>
      </c>
      <c r="B91" t="s">
        <v>70</v>
      </c>
      <c r="C91" t="s">
        <v>74</v>
      </c>
      <c r="D91">
        <v>42124</v>
      </c>
      <c r="E91" s="1"/>
      <c r="F91">
        <v>223</v>
      </c>
      <c r="G91" s="1"/>
      <c r="H91" t="s">
        <v>10</v>
      </c>
      <c r="I91">
        <v>17</v>
      </c>
      <c r="J91" s="1"/>
      <c r="K91" s="1"/>
      <c r="L91" s="1"/>
      <c r="M91" t="s">
        <v>11</v>
      </c>
      <c r="N91" t="s">
        <v>12</v>
      </c>
    </row>
    <row r="92" spans="1:14" x14ac:dyDescent="0.25">
      <c r="A92" t="s">
        <v>13</v>
      </c>
      <c r="B92" t="s">
        <v>70</v>
      </c>
      <c r="C92" t="s">
        <v>71</v>
      </c>
      <c r="D92">
        <v>42124</v>
      </c>
      <c r="E92" s="1"/>
      <c r="F92">
        <v>255</v>
      </c>
      <c r="G92" s="1"/>
      <c r="H92" t="s">
        <v>51</v>
      </c>
      <c r="I92">
        <v>79</v>
      </c>
      <c r="J92" s="1"/>
      <c r="K92" s="1"/>
      <c r="L92" s="1"/>
      <c r="M92" t="s">
        <v>44</v>
      </c>
      <c r="N92" t="s">
        <v>45</v>
      </c>
    </row>
    <row r="93" spans="1:14" x14ac:dyDescent="0.25">
      <c r="A93" t="s">
        <v>35</v>
      </c>
      <c r="B93" t="s">
        <v>68</v>
      </c>
      <c r="C93" t="s">
        <v>92</v>
      </c>
      <c r="D93">
        <v>42126</v>
      </c>
      <c r="E93" s="1"/>
      <c r="F93">
        <v>225</v>
      </c>
      <c r="G93" s="1"/>
      <c r="H93" t="s">
        <v>48</v>
      </c>
      <c r="I93">
        <v>85</v>
      </c>
      <c r="J93" s="1"/>
      <c r="K93" s="1"/>
      <c r="L93" s="1"/>
      <c r="M93" t="s">
        <v>46</v>
      </c>
      <c r="N93" t="s">
        <v>47</v>
      </c>
    </row>
    <row r="94" spans="1:14" x14ac:dyDescent="0.25">
      <c r="A94" t="s">
        <v>35</v>
      </c>
      <c r="B94" t="s">
        <v>68</v>
      </c>
      <c r="C94" t="s">
        <v>69</v>
      </c>
      <c r="D94">
        <v>42128</v>
      </c>
      <c r="E94" s="1"/>
      <c r="F94">
        <v>242</v>
      </c>
      <c r="G94" s="1"/>
      <c r="H94" t="s">
        <v>48</v>
      </c>
      <c r="I94">
        <v>27</v>
      </c>
      <c r="J94" s="1"/>
      <c r="K94" s="1"/>
      <c r="L94" s="1"/>
      <c r="M94" t="s">
        <v>32</v>
      </c>
      <c r="N94" t="s">
        <v>33</v>
      </c>
    </row>
    <row r="95" spans="1:14" x14ac:dyDescent="0.25">
      <c r="A95" t="s">
        <v>9</v>
      </c>
      <c r="B95" t="s">
        <v>68</v>
      </c>
      <c r="C95" t="s">
        <v>82</v>
      </c>
      <c r="D95">
        <v>42128</v>
      </c>
      <c r="E95" s="1"/>
      <c r="F95">
        <v>63</v>
      </c>
      <c r="G95" s="1"/>
      <c r="H95" t="s">
        <v>31</v>
      </c>
      <c r="I95">
        <v>77</v>
      </c>
      <c r="J95" s="1"/>
      <c r="K95" s="1"/>
      <c r="L95" s="1"/>
      <c r="M95" t="s">
        <v>46</v>
      </c>
      <c r="N95" t="s">
        <v>47</v>
      </c>
    </row>
    <row r="96" spans="1:14" x14ac:dyDescent="0.25">
      <c r="A96" t="s">
        <v>35</v>
      </c>
      <c r="B96" t="s">
        <v>68</v>
      </c>
      <c r="C96" t="s">
        <v>75</v>
      </c>
      <c r="D96">
        <v>42130</v>
      </c>
      <c r="E96" s="1"/>
      <c r="F96">
        <v>139</v>
      </c>
      <c r="G96" s="1"/>
      <c r="H96" t="s">
        <v>48</v>
      </c>
      <c r="I96">
        <v>38</v>
      </c>
      <c r="J96" s="1"/>
      <c r="K96" s="1"/>
      <c r="L96" s="1"/>
      <c r="M96" t="s">
        <v>32</v>
      </c>
      <c r="N96" t="s">
        <v>33</v>
      </c>
    </row>
    <row r="97" spans="1:14" x14ac:dyDescent="0.25">
      <c r="A97" t="s">
        <v>9</v>
      </c>
      <c r="B97" t="s">
        <v>68</v>
      </c>
      <c r="C97" t="s">
        <v>75</v>
      </c>
      <c r="D97">
        <v>42130</v>
      </c>
      <c r="E97" s="1"/>
      <c r="F97">
        <v>204</v>
      </c>
      <c r="G97" s="1"/>
      <c r="H97" t="s">
        <v>31</v>
      </c>
      <c r="I97">
        <v>58</v>
      </c>
      <c r="J97" s="1"/>
      <c r="K97" s="1"/>
      <c r="L97" s="1"/>
      <c r="M97" t="s">
        <v>46</v>
      </c>
      <c r="N97" t="s">
        <v>47</v>
      </c>
    </row>
    <row r="98" spans="1:14" x14ac:dyDescent="0.25">
      <c r="A98" t="s">
        <v>35</v>
      </c>
      <c r="B98" t="s">
        <v>80</v>
      </c>
      <c r="C98" t="s">
        <v>88</v>
      </c>
      <c r="D98">
        <v>42131</v>
      </c>
      <c r="E98" s="1"/>
      <c r="F98">
        <v>107</v>
      </c>
      <c r="G98" s="1"/>
      <c r="H98" t="s">
        <v>27</v>
      </c>
      <c r="I98">
        <v>81</v>
      </c>
      <c r="J98" s="1"/>
      <c r="K98" s="1"/>
      <c r="L98" s="1"/>
      <c r="M98" t="s">
        <v>28</v>
      </c>
      <c r="N98" t="s">
        <v>29</v>
      </c>
    </row>
    <row r="99" spans="1:14" x14ac:dyDescent="0.25">
      <c r="A99" t="s">
        <v>9</v>
      </c>
      <c r="B99" t="s">
        <v>80</v>
      </c>
      <c r="C99" t="s">
        <v>88</v>
      </c>
      <c r="D99">
        <v>42132</v>
      </c>
      <c r="E99" s="1"/>
      <c r="F99">
        <v>277</v>
      </c>
      <c r="G99" s="1"/>
      <c r="H99" t="s">
        <v>30</v>
      </c>
      <c r="I99">
        <v>69</v>
      </c>
      <c r="J99" s="1"/>
      <c r="K99" s="1"/>
      <c r="L99" s="1"/>
      <c r="M99" t="s">
        <v>15</v>
      </c>
      <c r="N99" t="s">
        <v>16</v>
      </c>
    </row>
    <row r="100" spans="1:14" x14ac:dyDescent="0.25">
      <c r="A100" t="s">
        <v>13</v>
      </c>
      <c r="B100" t="s">
        <v>80</v>
      </c>
      <c r="C100" t="s">
        <v>81</v>
      </c>
      <c r="D100">
        <v>42134</v>
      </c>
      <c r="E100" s="1"/>
      <c r="F100">
        <v>183</v>
      </c>
      <c r="G100" s="1"/>
      <c r="H100" t="s">
        <v>41</v>
      </c>
      <c r="I100">
        <v>54</v>
      </c>
      <c r="J100" s="1"/>
      <c r="K100" s="1"/>
      <c r="L100" s="1"/>
      <c r="M100" t="s">
        <v>18</v>
      </c>
      <c r="N100" t="s">
        <v>19</v>
      </c>
    </row>
    <row r="101" spans="1:14" x14ac:dyDescent="0.25">
      <c r="A101" t="s">
        <v>9</v>
      </c>
      <c r="B101" t="s">
        <v>80</v>
      </c>
      <c r="C101" t="s">
        <v>90</v>
      </c>
      <c r="D101">
        <v>42135</v>
      </c>
      <c r="E101" s="1"/>
      <c r="F101">
        <v>18</v>
      </c>
      <c r="G101" s="1"/>
      <c r="H101" t="s">
        <v>27</v>
      </c>
      <c r="I101">
        <v>74</v>
      </c>
      <c r="J101" s="1"/>
      <c r="K101" s="1"/>
      <c r="L101" s="1"/>
      <c r="M101" t="s">
        <v>28</v>
      </c>
      <c r="N101" t="s">
        <v>29</v>
      </c>
    </row>
    <row r="102" spans="1:14" x14ac:dyDescent="0.25">
      <c r="A102" t="s">
        <v>9</v>
      </c>
      <c r="B102" t="s">
        <v>76</v>
      </c>
      <c r="C102" t="s">
        <v>77</v>
      </c>
      <c r="D102">
        <v>42136</v>
      </c>
      <c r="E102" s="1"/>
      <c r="F102">
        <v>268</v>
      </c>
      <c r="G102" s="1"/>
      <c r="H102" t="s">
        <v>37</v>
      </c>
      <c r="I102">
        <v>48</v>
      </c>
      <c r="J102" s="1"/>
      <c r="K102" s="1"/>
      <c r="L102" s="1"/>
      <c r="M102" t="s">
        <v>15</v>
      </c>
      <c r="N102" t="s">
        <v>16</v>
      </c>
    </row>
    <row r="103" spans="1:14" x14ac:dyDescent="0.25">
      <c r="A103" t="s">
        <v>13</v>
      </c>
      <c r="B103" t="s">
        <v>76</v>
      </c>
      <c r="C103" t="s">
        <v>77</v>
      </c>
      <c r="D103">
        <v>42136</v>
      </c>
      <c r="E103" s="1"/>
      <c r="F103">
        <v>146</v>
      </c>
      <c r="G103" s="1"/>
      <c r="H103" t="s">
        <v>27</v>
      </c>
      <c r="I103">
        <v>48</v>
      </c>
      <c r="J103" s="1"/>
      <c r="K103" s="1"/>
      <c r="L103" s="1"/>
      <c r="M103" t="s">
        <v>28</v>
      </c>
      <c r="N103" t="s">
        <v>29</v>
      </c>
    </row>
    <row r="104" spans="1:14" x14ac:dyDescent="0.25">
      <c r="A104" t="s">
        <v>9</v>
      </c>
      <c r="B104" t="s">
        <v>76</v>
      </c>
      <c r="C104" t="s">
        <v>77</v>
      </c>
      <c r="D104">
        <v>42137</v>
      </c>
      <c r="E104" s="1"/>
      <c r="F104">
        <v>259</v>
      </c>
      <c r="G104" s="1"/>
      <c r="H104" t="s">
        <v>38</v>
      </c>
      <c r="I104">
        <v>47</v>
      </c>
      <c r="J104" s="1"/>
      <c r="K104" s="1"/>
      <c r="L104" s="1"/>
      <c r="M104" t="s">
        <v>39</v>
      </c>
      <c r="N104" t="s">
        <v>40</v>
      </c>
    </row>
    <row r="105" spans="1:14" x14ac:dyDescent="0.25">
      <c r="A105" t="s">
        <v>35</v>
      </c>
      <c r="B105" t="s">
        <v>76</v>
      </c>
      <c r="C105" t="s">
        <v>83</v>
      </c>
      <c r="D105">
        <v>42139</v>
      </c>
      <c r="E105" s="1"/>
      <c r="F105">
        <v>193</v>
      </c>
      <c r="G105" s="1"/>
      <c r="H105" t="s">
        <v>48</v>
      </c>
      <c r="I105">
        <v>31</v>
      </c>
      <c r="J105" s="1"/>
      <c r="K105" s="1"/>
      <c r="L105" s="1"/>
      <c r="M105" t="s">
        <v>46</v>
      </c>
      <c r="N105" t="s">
        <v>47</v>
      </c>
    </row>
    <row r="106" spans="1:14" x14ac:dyDescent="0.25">
      <c r="A106" t="s">
        <v>9</v>
      </c>
      <c r="B106" t="s">
        <v>76</v>
      </c>
      <c r="C106" t="s">
        <v>89</v>
      </c>
      <c r="D106">
        <v>42142</v>
      </c>
      <c r="E106" s="1"/>
      <c r="F106">
        <v>203</v>
      </c>
      <c r="G106" s="1"/>
      <c r="H106" t="s">
        <v>43</v>
      </c>
      <c r="I106">
        <v>92</v>
      </c>
      <c r="J106" s="1"/>
      <c r="K106" s="1"/>
      <c r="L106" s="1"/>
      <c r="M106" t="s">
        <v>44</v>
      </c>
      <c r="N106" t="s">
        <v>45</v>
      </c>
    </row>
    <row r="107" spans="1:14" x14ac:dyDescent="0.25">
      <c r="A107" t="s">
        <v>35</v>
      </c>
      <c r="B107" t="s">
        <v>72</v>
      </c>
      <c r="C107" t="s">
        <v>91</v>
      </c>
      <c r="D107">
        <v>42143</v>
      </c>
      <c r="E107" s="1"/>
      <c r="F107">
        <v>185</v>
      </c>
      <c r="G107" s="1"/>
      <c r="H107" t="s">
        <v>52</v>
      </c>
      <c r="I107">
        <v>23</v>
      </c>
      <c r="J107" s="1"/>
      <c r="K107" s="1"/>
      <c r="L107" s="1"/>
      <c r="M107" t="s">
        <v>24</v>
      </c>
      <c r="N107" t="s">
        <v>25</v>
      </c>
    </row>
    <row r="108" spans="1:14" x14ac:dyDescent="0.25">
      <c r="A108" t="s">
        <v>9</v>
      </c>
      <c r="B108" t="s">
        <v>72</v>
      </c>
      <c r="C108" t="s">
        <v>73</v>
      </c>
      <c r="D108">
        <v>42144</v>
      </c>
      <c r="E108" s="1"/>
      <c r="F108">
        <v>43</v>
      </c>
      <c r="G108" s="1"/>
      <c r="H108" t="s">
        <v>37</v>
      </c>
      <c r="I108">
        <v>59</v>
      </c>
      <c r="J108" s="1"/>
      <c r="K108" s="1"/>
      <c r="L108" s="1"/>
      <c r="M108" t="s">
        <v>15</v>
      </c>
      <c r="N108" t="s">
        <v>16</v>
      </c>
    </row>
    <row r="109" spans="1:14" x14ac:dyDescent="0.25">
      <c r="A109" t="s">
        <v>13</v>
      </c>
      <c r="B109" t="s">
        <v>72</v>
      </c>
      <c r="C109" t="s">
        <v>78</v>
      </c>
      <c r="D109">
        <v>42145</v>
      </c>
      <c r="E109" s="1"/>
      <c r="F109">
        <v>240</v>
      </c>
      <c r="G109" s="1"/>
      <c r="H109" t="s">
        <v>31</v>
      </c>
      <c r="I109">
        <v>52</v>
      </c>
      <c r="J109" s="1"/>
      <c r="K109" s="1"/>
      <c r="L109" s="1"/>
      <c r="M109" t="s">
        <v>32</v>
      </c>
      <c r="N109" t="s">
        <v>33</v>
      </c>
    </row>
    <row r="110" spans="1:14" x14ac:dyDescent="0.25">
      <c r="A110" t="s">
        <v>35</v>
      </c>
      <c r="B110" t="s">
        <v>70</v>
      </c>
      <c r="C110" t="s">
        <v>71</v>
      </c>
      <c r="D110">
        <v>42146</v>
      </c>
      <c r="E110" s="1"/>
      <c r="F110">
        <v>248</v>
      </c>
      <c r="G110" s="1"/>
      <c r="H110" t="s">
        <v>23</v>
      </c>
      <c r="I110">
        <v>69</v>
      </c>
      <c r="J110" s="1"/>
      <c r="K110" s="1"/>
      <c r="L110" s="1"/>
      <c r="M110" t="s">
        <v>11</v>
      </c>
      <c r="N110" t="s">
        <v>12</v>
      </c>
    </row>
    <row r="111" spans="1:14" x14ac:dyDescent="0.25">
      <c r="A111" t="s">
        <v>9</v>
      </c>
      <c r="B111" t="s">
        <v>70</v>
      </c>
      <c r="C111" t="s">
        <v>71</v>
      </c>
      <c r="D111">
        <v>42146</v>
      </c>
      <c r="E111" s="1"/>
      <c r="F111">
        <v>245</v>
      </c>
      <c r="G111" s="1"/>
      <c r="H111" t="s">
        <v>14</v>
      </c>
      <c r="I111">
        <v>18</v>
      </c>
      <c r="J111" s="1"/>
      <c r="K111" s="1"/>
      <c r="L111" s="1"/>
      <c r="M111" t="s">
        <v>15</v>
      </c>
      <c r="N111" t="s">
        <v>16</v>
      </c>
    </row>
    <row r="112" spans="1:14" x14ac:dyDescent="0.25">
      <c r="A112" t="s">
        <v>13</v>
      </c>
      <c r="B112" t="s">
        <v>70</v>
      </c>
      <c r="C112" t="s">
        <v>79</v>
      </c>
      <c r="D112">
        <v>42147</v>
      </c>
      <c r="E112" s="1"/>
      <c r="F112">
        <v>66</v>
      </c>
      <c r="G112" s="1"/>
      <c r="H112" t="s">
        <v>23</v>
      </c>
      <c r="I112">
        <v>64</v>
      </c>
      <c r="J112" s="1"/>
      <c r="K112" s="1"/>
      <c r="L112" s="1"/>
      <c r="M112" t="s">
        <v>11</v>
      </c>
      <c r="N112" t="s">
        <v>12</v>
      </c>
    </row>
    <row r="113" spans="1:14" x14ac:dyDescent="0.25">
      <c r="A113" t="s">
        <v>9</v>
      </c>
      <c r="B113" t="s">
        <v>70</v>
      </c>
      <c r="C113" t="s">
        <v>71</v>
      </c>
      <c r="D113">
        <v>42147</v>
      </c>
      <c r="E113" s="1"/>
      <c r="F113">
        <v>198</v>
      </c>
      <c r="G113" s="1"/>
      <c r="H113" t="s">
        <v>41</v>
      </c>
      <c r="I113">
        <v>15</v>
      </c>
      <c r="J113" s="1"/>
      <c r="K113" s="1"/>
      <c r="L113" s="1"/>
      <c r="M113" t="s">
        <v>18</v>
      </c>
      <c r="N113" t="s">
        <v>19</v>
      </c>
    </row>
    <row r="114" spans="1:14" x14ac:dyDescent="0.25">
      <c r="A114" t="s">
        <v>9</v>
      </c>
      <c r="B114" t="s">
        <v>70</v>
      </c>
      <c r="C114" t="s">
        <v>74</v>
      </c>
      <c r="D114">
        <v>42149</v>
      </c>
      <c r="E114" s="1"/>
      <c r="F114">
        <v>56</v>
      </c>
      <c r="G114" s="1"/>
      <c r="H114" t="s">
        <v>41</v>
      </c>
      <c r="I114">
        <v>56</v>
      </c>
      <c r="J114" s="1"/>
      <c r="K114" s="1"/>
      <c r="L114" s="1"/>
      <c r="M114" t="s">
        <v>18</v>
      </c>
      <c r="N114" t="s">
        <v>19</v>
      </c>
    </row>
    <row r="115" spans="1:14" x14ac:dyDescent="0.25">
      <c r="A115" t="s">
        <v>9</v>
      </c>
      <c r="B115" t="s">
        <v>70</v>
      </c>
      <c r="C115" t="s">
        <v>74</v>
      </c>
      <c r="D115">
        <v>42151</v>
      </c>
      <c r="E115" s="1"/>
      <c r="F115">
        <v>78</v>
      </c>
      <c r="G115" s="1"/>
      <c r="H115" t="s">
        <v>30</v>
      </c>
      <c r="I115">
        <v>71</v>
      </c>
      <c r="J115" s="1"/>
      <c r="K115" s="1"/>
      <c r="L115" s="1"/>
      <c r="M115" t="s">
        <v>15</v>
      </c>
      <c r="N115" t="s">
        <v>16</v>
      </c>
    </row>
    <row r="116" spans="1:14" x14ac:dyDescent="0.25">
      <c r="A116" t="s">
        <v>35</v>
      </c>
      <c r="B116" t="s">
        <v>72</v>
      </c>
      <c r="C116" t="s">
        <v>78</v>
      </c>
      <c r="D116">
        <v>42152</v>
      </c>
      <c r="E116" s="1"/>
      <c r="F116">
        <v>216</v>
      </c>
      <c r="G116" s="1"/>
      <c r="H116" t="s">
        <v>41</v>
      </c>
      <c r="I116">
        <v>87</v>
      </c>
      <c r="J116" s="1"/>
      <c r="K116" s="1"/>
      <c r="L116" s="1"/>
      <c r="M116" t="s">
        <v>18</v>
      </c>
      <c r="N116" t="s">
        <v>19</v>
      </c>
    </row>
    <row r="117" spans="1:14" x14ac:dyDescent="0.25">
      <c r="A117" t="s">
        <v>35</v>
      </c>
      <c r="B117" t="s">
        <v>80</v>
      </c>
      <c r="C117" t="s">
        <v>81</v>
      </c>
      <c r="D117">
        <v>42153</v>
      </c>
      <c r="E117" s="1"/>
      <c r="F117">
        <v>6</v>
      </c>
      <c r="G117" s="1"/>
      <c r="H117" t="s">
        <v>31</v>
      </c>
      <c r="I117">
        <v>72</v>
      </c>
      <c r="J117" s="1"/>
      <c r="K117" s="1"/>
      <c r="L117" s="1"/>
      <c r="M117" t="s">
        <v>11</v>
      </c>
      <c r="N117" t="s">
        <v>12</v>
      </c>
    </row>
    <row r="118" spans="1:14" x14ac:dyDescent="0.25">
      <c r="A118" t="s">
        <v>13</v>
      </c>
      <c r="B118" t="s">
        <v>80</v>
      </c>
      <c r="C118" t="s">
        <v>81</v>
      </c>
      <c r="D118">
        <v>42153</v>
      </c>
      <c r="E118" s="1"/>
      <c r="F118">
        <v>156</v>
      </c>
      <c r="G118" s="1"/>
      <c r="H118" t="s">
        <v>23</v>
      </c>
      <c r="I118">
        <v>30</v>
      </c>
      <c r="J118" s="1"/>
      <c r="K118" s="1"/>
      <c r="L118" s="1"/>
      <c r="M118" t="s">
        <v>32</v>
      </c>
      <c r="N118" t="s">
        <v>33</v>
      </c>
    </row>
    <row r="119" spans="1:14" x14ac:dyDescent="0.25">
      <c r="A119" t="s">
        <v>13</v>
      </c>
      <c r="B119" t="s">
        <v>80</v>
      </c>
      <c r="C119" t="s">
        <v>81</v>
      </c>
      <c r="D119">
        <v>42154</v>
      </c>
      <c r="E119" s="1"/>
      <c r="F119">
        <v>248</v>
      </c>
      <c r="G119" s="1"/>
      <c r="H119" t="s">
        <v>37</v>
      </c>
      <c r="I119">
        <v>86</v>
      </c>
      <c r="J119" s="1"/>
      <c r="K119" s="1"/>
      <c r="L119" s="1"/>
      <c r="M119" t="s">
        <v>15</v>
      </c>
      <c r="N119" t="s">
        <v>16</v>
      </c>
    </row>
    <row r="120" spans="1:14" x14ac:dyDescent="0.25">
      <c r="A120" t="s">
        <v>13</v>
      </c>
      <c r="B120" t="s">
        <v>80</v>
      </c>
      <c r="C120" t="s">
        <v>81</v>
      </c>
      <c r="D120">
        <v>42155</v>
      </c>
      <c r="E120" s="1"/>
      <c r="F120">
        <v>249</v>
      </c>
      <c r="G120" s="1"/>
      <c r="H120" t="s">
        <v>23</v>
      </c>
      <c r="I120">
        <v>66</v>
      </c>
      <c r="J120" s="1"/>
      <c r="K120" s="1"/>
      <c r="L120" s="1"/>
      <c r="M120" t="s">
        <v>11</v>
      </c>
      <c r="N120" t="s">
        <v>12</v>
      </c>
    </row>
    <row r="121" spans="1:14" x14ac:dyDescent="0.25">
      <c r="A121" t="s">
        <v>13</v>
      </c>
      <c r="B121" t="s">
        <v>80</v>
      </c>
      <c r="C121" t="s">
        <v>88</v>
      </c>
      <c r="D121">
        <v>42157</v>
      </c>
      <c r="E121" s="1"/>
      <c r="F121">
        <v>183</v>
      </c>
      <c r="G121" s="1"/>
      <c r="H121" t="s">
        <v>30</v>
      </c>
      <c r="I121">
        <v>96</v>
      </c>
      <c r="J121" s="1"/>
      <c r="K121" s="1"/>
      <c r="L121" s="1"/>
      <c r="M121" t="s">
        <v>15</v>
      </c>
      <c r="N121" t="s">
        <v>16</v>
      </c>
    </row>
    <row r="122" spans="1:14" x14ac:dyDescent="0.25">
      <c r="A122" t="s">
        <v>13</v>
      </c>
      <c r="B122" t="s">
        <v>80</v>
      </c>
      <c r="C122" t="s">
        <v>88</v>
      </c>
      <c r="D122">
        <v>42160</v>
      </c>
      <c r="E122" s="1"/>
      <c r="F122">
        <v>190</v>
      </c>
      <c r="G122" s="1"/>
      <c r="H122" t="s">
        <v>27</v>
      </c>
      <c r="I122">
        <v>21</v>
      </c>
      <c r="J122" s="1"/>
      <c r="K122" s="1"/>
      <c r="L122" s="1"/>
      <c r="M122" t="s">
        <v>28</v>
      </c>
      <c r="N122" t="s">
        <v>29</v>
      </c>
    </row>
    <row r="123" spans="1:14" x14ac:dyDescent="0.25">
      <c r="A123" t="s">
        <v>9</v>
      </c>
      <c r="B123" t="s">
        <v>80</v>
      </c>
      <c r="C123" t="s">
        <v>90</v>
      </c>
      <c r="D123">
        <v>42161</v>
      </c>
      <c r="E123" s="1"/>
      <c r="F123">
        <v>219</v>
      </c>
      <c r="G123" s="1"/>
      <c r="H123" t="s">
        <v>53</v>
      </c>
      <c r="I123">
        <v>18</v>
      </c>
      <c r="J123" s="1"/>
      <c r="K123" s="1"/>
      <c r="L123" s="1"/>
      <c r="M123" t="s">
        <v>54</v>
      </c>
      <c r="N123" t="s">
        <v>55</v>
      </c>
    </row>
    <row r="124" spans="1:14" x14ac:dyDescent="0.25">
      <c r="A124" t="s">
        <v>13</v>
      </c>
      <c r="B124" t="s">
        <v>72</v>
      </c>
      <c r="C124" t="s">
        <v>91</v>
      </c>
      <c r="D124">
        <v>42162</v>
      </c>
      <c r="E124" s="1"/>
      <c r="F124">
        <v>125</v>
      </c>
      <c r="G124" s="1"/>
      <c r="H124" t="s">
        <v>30</v>
      </c>
      <c r="I124">
        <v>49</v>
      </c>
      <c r="J124" s="1"/>
      <c r="K124" s="1"/>
      <c r="L124" s="1"/>
      <c r="M124" t="s">
        <v>15</v>
      </c>
      <c r="N124" t="s">
        <v>16</v>
      </c>
    </row>
    <row r="125" spans="1:14" x14ac:dyDescent="0.25">
      <c r="A125" t="s">
        <v>13</v>
      </c>
      <c r="B125" t="s">
        <v>72</v>
      </c>
      <c r="C125" t="s">
        <v>91</v>
      </c>
      <c r="D125">
        <v>42164</v>
      </c>
      <c r="E125" s="1"/>
      <c r="F125">
        <v>64</v>
      </c>
      <c r="G125" s="1"/>
      <c r="H125" t="s">
        <v>30</v>
      </c>
      <c r="I125">
        <v>19</v>
      </c>
      <c r="J125" s="1"/>
      <c r="K125" s="1"/>
      <c r="L125" s="1"/>
      <c r="M125" t="s">
        <v>15</v>
      </c>
      <c r="N125" t="s">
        <v>16</v>
      </c>
    </row>
    <row r="126" spans="1:14" x14ac:dyDescent="0.25">
      <c r="A126" t="s">
        <v>9</v>
      </c>
      <c r="B126" t="s">
        <v>84</v>
      </c>
      <c r="C126" t="s">
        <v>87</v>
      </c>
      <c r="D126">
        <v>42166</v>
      </c>
      <c r="E126" s="1"/>
      <c r="F126">
        <v>103</v>
      </c>
      <c r="G126" s="1"/>
      <c r="H126" t="s">
        <v>14</v>
      </c>
      <c r="I126">
        <v>48</v>
      </c>
      <c r="J126" s="1"/>
      <c r="K126" s="1"/>
      <c r="L126" s="1"/>
      <c r="M126" t="s">
        <v>15</v>
      </c>
      <c r="N126" t="s">
        <v>16</v>
      </c>
    </row>
    <row r="127" spans="1:14" x14ac:dyDescent="0.25">
      <c r="A127" t="s">
        <v>9</v>
      </c>
      <c r="B127" t="s">
        <v>84</v>
      </c>
      <c r="C127" t="s">
        <v>87</v>
      </c>
      <c r="D127">
        <v>42167</v>
      </c>
      <c r="E127" s="1"/>
      <c r="F127">
        <v>179</v>
      </c>
      <c r="G127" s="1"/>
      <c r="H127" t="s">
        <v>14</v>
      </c>
      <c r="I127">
        <v>98</v>
      </c>
      <c r="J127" s="1"/>
      <c r="K127" s="1"/>
      <c r="L127" s="1"/>
      <c r="M127" t="s">
        <v>15</v>
      </c>
      <c r="N127" t="s">
        <v>16</v>
      </c>
    </row>
    <row r="128" spans="1:14" x14ac:dyDescent="0.25">
      <c r="A128" t="s">
        <v>13</v>
      </c>
      <c r="B128" t="s">
        <v>84</v>
      </c>
      <c r="C128" t="s">
        <v>85</v>
      </c>
      <c r="D128">
        <v>42168</v>
      </c>
      <c r="E128" s="1"/>
      <c r="F128">
        <v>140</v>
      </c>
      <c r="G128" s="1"/>
      <c r="H128" t="s">
        <v>37</v>
      </c>
      <c r="I128">
        <v>68</v>
      </c>
      <c r="J128" s="1"/>
      <c r="K128" s="1"/>
      <c r="L128" s="1"/>
      <c r="M128" t="s">
        <v>15</v>
      </c>
      <c r="N128" t="s">
        <v>16</v>
      </c>
    </row>
    <row r="129" spans="1:14" x14ac:dyDescent="0.25">
      <c r="A129" t="s">
        <v>35</v>
      </c>
      <c r="B129" t="s">
        <v>84</v>
      </c>
      <c r="C129" t="s">
        <v>85</v>
      </c>
      <c r="D129">
        <v>42169</v>
      </c>
      <c r="E129" s="1"/>
      <c r="F129">
        <v>5</v>
      </c>
      <c r="G129" s="1"/>
      <c r="H129" t="s">
        <v>10</v>
      </c>
      <c r="I129">
        <v>19</v>
      </c>
      <c r="J129" s="1"/>
      <c r="K129" s="1"/>
      <c r="L129" s="1"/>
      <c r="M129" t="s">
        <v>11</v>
      </c>
      <c r="N129" t="s">
        <v>12</v>
      </c>
    </row>
    <row r="130" spans="1:14" x14ac:dyDescent="0.25">
      <c r="A130" t="s">
        <v>13</v>
      </c>
      <c r="B130" t="s">
        <v>72</v>
      </c>
      <c r="C130" t="s">
        <v>73</v>
      </c>
      <c r="D130">
        <v>42173</v>
      </c>
      <c r="E130" s="1"/>
      <c r="F130">
        <v>237</v>
      </c>
      <c r="G130" s="1"/>
      <c r="H130" t="s">
        <v>36</v>
      </c>
      <c r="I130">
        <v>99</v>
      </c>
      <c r="J130" s="1"/>
      <c r="K130" s="1"/>
      <c r="L130" s="1"/>
      <c r="M130" t="s">
        <v>15</v>
      </c>
      <c r="N130" t="s">
        <v>16</v>
      </c>
    </row>
    <row r="131" spans="1:14" x14ac:dyDescent="0.25">
      <c r="A131" t="s">
        <v>13</v>
      </c>
      <c r="B131" t="s">
        <v>72</v>
      </c>
      <c r="C131" t="s">
        <v>73</v>
      </c>
      <c r="D131">
        <v>42177</v>
      </c>
      <c r="E131" s="1"/>
      <c r="F131">
        <v>236</v>
      </c>
      <c r="G131" s="1"/>
      <c r="H131" t="s">
        <v>30</v>
      </c>
      <c r="I131">
        <v>46</v>
      </c>
      <c r="J131" s="1"/>
      <c r="K131" s="1"/>
      <c r="L131" s="1"/>
      <c r="M131" t="s">
        <v>15</v>
      </c>
      <c r="N131" t="s">
        <v>16</v>
      </c>
    </row>
    <row r="132" spans="1:14" x14ac:dyDescent="0.25">
      <c r="A132" t="s">
        <v>35</v>
      </c>
      <c r="B132" t="s">
        <v>72</v>
      </c>
      <c r="C132" t="s">
        <v>73</v>
      </c>
      <c r="D132">
        <v>42178</v>
      </c>
      <c r="E132" s="1"/>
      <c r="F132">
        <v>90</v>
      </c>
      <c r="G132" s="1"/>
      <c r="H132" t="s">
        <v>41</v>
      </c>
      <c r="I132">
        <v>13</v>
      </c>
      <c r="J132" s="1"/>
      <c r="K132" s="1"/>
      <c r="L132" s="1"/>
      <c r="M132" t="s">
        <v>18</v>
      </c>
      <c r="N132" t="s">
        <v>19</v>
      </c>
    </row>
    <row r="133" spans="1:14" x14ac:dyDescent="0.25">
      <c r="A133" t="s">
        <v>13</v>
      </c>
      <c r="B133" t="s">
        <v>68</v>
      </c>
      <c r="C133" t="s">
        <v>69</v>
      </c>
      <c r="D133">
        <v>42179</v>
      </c>
      <c r="E133" s="1"/>
      <c r="F133">
        <v>198</v>
      </c>
      <c r="G133" s="1"/>
      <c r="H133" t="s">
        <v>10</v>
      </c>
      <c r="I133">
        <v>9</v>
      </c>
      <c r="J133" s="1"/>
      <c r="K133" s="1"/>
      <c r="L133" s="1"/>
      <c r="M133" t="s">
        <v>11</v>
      </c>
      <c r="N133" t="s">
        <v>12</v>
      </c>
    </row>
    <row r="134" spans="1:14" x14ac:dyDescent="0.25">
      <c r="A134" t="s">
        <v>13</v>
      </c>
      <c r="B134" t="s">
        <v>68</v>
      </c>
      <c r="C134" t="s">
        <v>92</v>
      </c>
      <c r="D134">
        <v>42180</v>
      </c>
      <c r="E134" s="1"/>
      <c r="F134">
        <v>248</v>
      </c>
      <c r="G134" s="1"/>
      <c r="H134" t="s">
        <v>41</v>
      </c>
      <c r="I134">
        <v>67</v>
      </c>
      <c r="J134" s="1"/>
      <c r="K134" s="1"/>
      <c r="L134" s="1"/>
      <c r="M134" t="s">
        <v>18</v>
      </c>
      <c r="N134" t="s">
        <v>19</v>
      </c>
    </row>
    <row r="135" spans="1:14" x14ac:dyDescent="0.25">
      <c r="A135" t="s">
        <v>13</v>
      </c>
      <c r="B135" t="s">
        <v>68</v>
      </c>
      <c r="C135" t="s">
        <v>82</v>
      </c>
      <c r="D135">
        <v>42180</v>
      </c>
      <c r="E135" s="1"/>
      <c r="F135">
        <v>256</v>
      </c>
      <c r="G135" s="1"/>
      <c r="H135" t="s">
        <v>48</v>
      </c>
      <c r="I135">
        <v>85</v>
      </c>
      <c r="J135" s="1"/>
      <c r="K135" s="1"/>
      <c r="L135" s="1"/>
      <c r="M135" t="s">
        <v>46</v>
      </c>
      <c r="N135" t="s">
        <v>47</v>
      </c>
    </row>
    <row r="136" spans="1:14" x14ac:dyDescent="0.25">
      <c r="A136" t="s">
        <v>13</v>
      </c>
      <c r="B136" t="s">
        <v>76</v>
      </c>
      <c r="C136" t="s">
        <v>83</v>
      </c>
      <c r="D136">
        <v>42181</v>
      </c>
      <c r="E136" s="1"/>
      <c r="F136">
        <v>149</v>
      </c>
      <c r="G136" s="1"/>
      <c r="H136" t="s">
        <v>26</v>
      </c>
      <c r="I136">
        <v>20</v>
      </c>
      <c r="J136" s="1"/>
      <c r="K136" s="1"/>
      <c r="L136" s="1"/>
      <c r="M136" t="s">
        <v>24</v>
      </c>
      <c r="N136" t="s">
        <v>25</v>
      </c>
    </row>
    <row r="137" spans="1:14" x14ac:dyDescent="0.25">
      <c r="A137" t="s">
        <v>13</v>
      </c>
      <c r="B137" t="s">
        <v>76</v>
      </c>
      <c r="C137" t="s">
        <v>89</v>
      </c>
      <c r="D137">
        <v>42184</v>
      </c>
      <c r="E137" s="1"/>
      <c r="F137">
        <v>227</v>
      </c>
      <c r="G137" s="1"/>
      <c r="H137" t="s">
        <v>41</v>
      </c>
      <c r="I137">
        <v>15</v>
      </c>
      <c r="J137" s="1"/>
      <c r="K137" s="1"/>
      <c r="L137" s="1"/>
      <c r="M137" t="s">
        <v>18</v>
      </c>
      <c r="N137" t="s">
        <v>19</v>
      </c>
    </row>
    <row r="138" spans="1:14" x14ac:dyDescent="0.25">
      <c r="A138" t="s">
        <v>13</v>
      </c>
      <c r="B138" t="s">
        <v>76</v>
      </c>
      <c r="C138" t="s">
        <v>77</v>
      </c>
      <c r="D138">
        <v>42186</v>
      </c>
      <c r="E138" s="1"/>
      <c r="F138">
        <v>165</v>
      </c>
      <c r="G138" s="1"/>
      <c r="H138" t="s">
        <v>37</v>
      </c>
      <c r="I138">
        <v>94</v>
      </c>
      <c r="J138" s="1"/>
      <c r="K138" s="1"/>
      <c r="L138" s="1"/>
      <c r="M138" t="s">
        <v>15</v>
      </c>
      <c r="N138" t="s">
        <v>16</v>
      </c>
    </row>
    <row r="139" spans="1:14" x14ac:dyDescent="0.25">
      <c r="A139" t="s">
        <v>9</v>
      </c>
      <c r="B139" t="s">
        <v>76</v>
      </c>
      <c r="C139" t="s">
        <v>77</v>
      </c>
      <c r="D139">
        <v>42187</v>
      </c>
      <c r="E139" s="1"/>
      <c r="F139">
        <v>158</v>
      </c>
      <c r="G139" s="1"/>
      <c r="H139" t="s">
        <v>27</v>
      </c>
      <c r="I139">
        <v>93</v>
      </c>
      <c r="J139" s="1"/>
      <c r="K139" s="1"/>
      <c r="L139" s="1"/>
      <c r="M139" t="s">
        <v>28</v>
      </c>
      <c r="N139" t="s">
        <v>29</v>
      </c>
    </row>
    <row r="140" spans="1:14" x14ac:dyDescent="0.25">
      <c r="A140" t="s">
        <v>13</v>
      </c>
      <c r="B140" t="s">
        <v>76</v>
      </c>
      <c r="C140" t="s">
        <v>77</v>
      </c>
      <c r="D140">
        <v>42187</v>
      </c>
      <c r="E140" s="1"/>
      <c r="F140">
        <v>152</v>
      </c>
      <c r="G140" s="1"/>
      <c r="H140" t="s">
        <v>56</v>
      </c>
      <c r="I140">
        <v>32</v>
      </c>
      <c r="J140" s="1"/>
      <c r="K140" s="1"/>
      <c r="L140" s="1"/>
      <c r="M140" t="s">
        <v>39</v>
      </c>
      <c r="N140" t="s">
        <v>40</v>
      </c>
    </row>
    <row r="141" spans="1:14" x14ac:dyDescent="0.25">
      <c r="A141" t="s">
        <v>9</v>
      </c>
      <c r="B141" t="s">
        <v>76</v>
      </c>
      <c r="C141" t="s">
        <v>77</v>
      </c>
      <c r="D141">
        <v>42188</v>
      </c>
      <c r="E141" s="1"/>
      <c r="F141">
        <v>200</v>
      </c>
      <c r="G141" s="1"/>
      <c r="H141" t="s">
        <v>31</v>
      </c>
      <c r="I141">
        <v>94</v>
      </c>
      <c r="J141" s="1"/>
      <c r="K141" s="1"/>
      <c r="L141" s="1"/>
      <c r="M141" t="s">
        <v>32</v>
      </c>
      <c r="N141" t="s">
        <v>33</v>
      </c>
    </row>
    <row r="142" spans="1:14" x14ac:dyDescent="0.25">
      <c r="A142" t="s">
        <v>35</v>
      </c>
      <c r="B142" t="s">
        <v>76</v>
      </c>
      <c r="C142" t="s">
        <v>77</v>
      </c>
      <c r="D142">
        <v>42189</v>
      </c>
      <c r="E142" s="1"/>
      <c r="F142">
        <v>241</v>
      </c>
      <c r="G142" s="1"/>
      <c r="H142" t="s">
        <v>23</v>
      </c>
      <c r="I142">
        <v>28</v>
      </c>
      <c r="J142" s="1"/>
      <c r="K142" s="1"/>
      <c r="L142" s="1"/>
      <c r="M142" t="s">
        <v>11</v>
      </c>
      <c r="N142" t="s">
        <v>12</v>
      </c>
    </row>
    <row r="143" spans="1:14" x14ac:dyDescent="0.25">
      <c r="A143" t="s">
        <v>9</v>
      </c>
      <c r="B143" t="s">
        <v>76</v>
      </c>
      <c r="C143" t="s">
        <v>86</v>
      </c>
      <c r="D143">
        <v>42192</v>
      </c>
      <c r="E143" s="1"/>
      <c r="F143">
        <v>59</v>
      </c>
      <c r="G143" s="1"/>
      <c r="H143" t="s">
        <v>41</v>
      </c>
      <c r="I143">
        <v>86</v>
      </c>
      <c r="J143" s="1"/>
      <c r="K143" s="1"/>
      <c r="L143" s="1"/>
      <c r="M143" t="s">
        <v>18</v>
      </c>
      <c r="N143" t="s">
        <v>19</v>
      </c>
    </row>
    <row r="144" spans="1:14" x14ac:dyDescent="0.25">
      <c r="A144" t="s">
        <v>35</v>
      </c>
      <c r="B144" t="s">
        <v>68</v>
      </c>
      <c r="C144" t="s">
        <v>75</v>
      </c>
      <c r="D144">
        <v>42194</v>
      </c>
      <c r="E144" s="1"/>
      <c r="F144">
        <v>145</v>
      </c>
      <c r="G144" s="1"/>
      <c r="H144" t="s">
        <v>38</v>
      </c>
      <c r="I144">
        <v>100</v>
      </c>
      <c r="J144" s="1"/>
      <c r="K144" s="1"/>
      <c r="L144" s="1"/>
      <c r="M144" t="s">
        <v>39</v>
      </c>
      <c r="N144" t="s">
        <v>40</v>
      </c>
    </row>
    <row r="145" spans="1:14" x14ac:dyDescent="0.25">
      <c r="A145" t="s">
        <v>13</v>
      </c>
      <c r="B145" t="s">
        <v>68</v>
      </c>
      <c r="C145" t="s">
        <v>75</v>
      </c>
      <c r="D145">
        <v>42195</v>
      </c>
      <c r="E145" s="1"/>
      <c r="F145">
        <v>33</v>
      </c>
      <c r="G145" s="1"/>
      <c r="H145" t="s">
        <v>53</v>
      </c>
      <c r="I145">
        <v>37</v>
      </c>
      <c r="J145" s="1"/>
      <c r="K145" s="1"/>
      <c r="L145" s="1"/>
      <c r="M145" t="s">
        <v>54</v>
      </c>
      <c r="N145" t="s">
        <v>55</v>
      </c>
    </row>
    <row r="146" spans="1:14" x14ac:dyDescent="0.25">
      <c r="A146" t="s">
        <v>9</v>
      </c>
      <c r="B146" t="s">
        <v>72</v>
      </c>
      <c r="C146" t="s">
        <v>91</v>
      </c>
      <c r="D146">
        <v>42198</v>
      </c>
      <c r="E146" s="1"/>
      <c r="F146">
        <v>117</v>
      </c>
      <c r="G146" s="1"/>
      <c r="H146" t="s">
        <v>37</v>
      </c>
      <c r="I146">
        <v>90</v>
      </c>
      <c r="J146" s="1"/>
      <c r="K146" s="1"/>
      <c r="L146" s="1"/>
      <c r="M146" t="s">
        <v>15</v>
      </c>
      <c r="N146" t="s">
        <v>16</v>
      </c>
    </row>
    <row r="147" spans="1:14" x14ac:dyDescent="0.25">
      <c r="A147" t="s">
        <v>13</v>
      </c>
      <c r="B147" t="s">
        <v>76</v>
      </c>
      <c r="C147" t="s">
        <v>86</v>
      </c>
      <c r="D147">
        <v>42199</v>
      </c>
      <c r="E147" s="1"/>
      <c r="F147">
        <v>10</v>
      </c>
      <c r="G147" s="1"/>
      <c r="H147" t="s">
        <v>10</v>
      </c>
      <c r="I147">
        <v>70</v>
      </c>
      <c r="J147" s="1"/>
      <c r="K147" s="1"/>
      <c r="L147" s="1"/>
      <c r="M147" t="s">
        <v>11</v>
      </c>
      <c r="N147" t="s">
        <v>12</v>
      </c>
    </row>
    <row r="148" spans="1:14" x14ac:dyDescent="0.25">
      <c r="A148" t="s">
        <v>9</v>
      </c>
      <c r="B148" t="s">
        <v>76</v>
      </c>
      <c r="C148" t="s">
        <v>77</v>
      </c>
      <c r="D148">
        <v>42199</v>
      </c>
      <c r="E148" s="1"/>
      <c r="F148">
        <v>130</v>
      </c>
      <c r="G148" s="1"/>
      <c r="H148" t="s">
        <v>30</v>
      </c>
      <c r="I148">
        <v>30</v>
      </c>
      <c r="J148" s="1"/>
      <c r="K148" s="1"/>
      <c r="L148" s="1"/>
      <c r="M148" t="s">
        <v>15</v>
      </c>
      <c r="N148" t="s">
        <v>16</v>
      </c>
    </row>
    <row r="149" spans="1:14" x14ac:dyDescent="0.25">
      <c r="A149" t="s">
        <v>9</v>
      </c>
      <c r="B149" t="s">
        <v>84</v>
      </c>
      <c r="C149" t="s">
        <v>87</v>
      </c>
      <c r="D149">
        <v>42201</v>
      </c>
      <c r="E149" s="1"/>
      <c r="F149">
        <v>27</v>
      </c>
      <c r="G149" s="1"/>
      <c r="H149" t="s">
        <v>48</v>
      </c>
      <c r="I149">
        <v>97</v>
      </c>
      <c r="J149" s="1"/>
      <c r="K149" s="1"/>
      <c r="L149" s="1"/>
      <c r="M149" t="s">
        <v>46</v>
      </c>
      <c r="N149" t="s">
        <v>47</v>
      </c>
    </row>
    <row r="150" spans="1:14" x14ac:dyDescent="0.25">
      <c r="A150" t="s">
        <v>35</v>
      </c>
      <c r="B150" t="s">
        <v>80</v>
      </c>
      <c r="C150" t="s">
        <v>81</v>
      </c>
      <c r="D150">
        <v>42202</v>
      </c>
      <c r="E150" s="1"/>
      <c r="F150">
        <v>205</v>
      </c>
      <c r="G150" s="1"/>
      <c r="H150" t="s">
        <v>57</v>
      </c>
      <c r="I150">
        <v>19</v>
      </c>
      <c r="J150" s="1"/>
      <c r="K150" s="1"/>
      <c r="L150" s="1"/>
      <c r="M150" t="s">
        <v>15</v>
      </c>
      <c r="N150" t="s">
        <v>16</v>
      </c>
    </row>
    <row r="151" spans="1:14" x14ac:dyDescent="0.25">
      <c r="A151" t="s">
        <v>13</v>
      </c>
      <c r="B151" t="s">
        <v>70</v>
      </c>
      <c r="C151" t="s">
        <v>71</v>
      </c>
      <c r="D151">
        <v>42202</v>
      </c>
      <c r="E151" s="1"/>
      <c r="F151">
        <v>208</v>
      </c>
      <c r="G151" s="1"/>
      <c r="H151" t="s">
        <v>30</v>
      </c>
      <c r="I151">
        <v>47</v>
      </c>
      <c r="J151" s="1"/>
      <c r="K151" s="1"/>
      <c r="L151" s="1"/>
      <c r="M151" t="s">
        <v>32</v>
      </c>
      <c r="N151" t="s">
        <v>33</v>
      </c>
    </row>
    <row r="152" spans="1:14" x14ac:dyDescent="0.25">
      <c r="A152" t="s">
        <v>35</v>
      </c>
      <c r="B152" t="s">
        <v>72</v>
      </c>
      <c r="C152" t="s">
        <v>73</v>
      </c>
      <c r="D152">
        <v>42204</v>
      </c>
      <c r="E152" s="1"/>
      <c r="F152">
        <v>103</v>
      </c>
      <c r="G152" s="1"/>
      <c r="H152" t="s">
        <v>23</v>
      </c>
      <c r="I152">
        <v>61</v>
      </c>
      <c r="J152" s="1"/>
      <c r="K152" s="1"/>
      <c r="L152" s="1"/>
      <c r="M152" t="s">
        <v>11</v>
      </c>
      <c r="N152" t="s">
        <v>12</v>
      </c>
    </row>
    <row r="153" spans="1:14" x14ac:dyDescent="0.25">
      <c r="A153" t="s">
        <v>9</v>
      </c>
      <c r="B153" t="s">
        <v>80</v>
      </c>
      <c r="C153" t="s">
        <v>81</v>
      </c>
      <c r="D153">
        <v>42206</v>
      </c>
      <c r="E153" s="1"/>
      <c r="F153">
        <v>273</v>
      </c>
      <c r="G153" s="1"/>
      <c r="H153" t="s">
        <v>27</v>
      </c>
      <c r="I153">
        <v>95</v>
      </c>
      <c r="J153" s="1"/>
      <c r="K153" s="1"/>
      <c r="L153" s="1"/>
      <c r="M153" t="s">
        <v>28</v>
      </c>
      <c r="N153" t="s">
        <v>29</v>
      </c>
    </row>
    <row r="154" spans="1:14" x14ac:dyDescent="0.25">
      <c r="A154" t="s">
        <v>13</v>
      </c>
      <c r="B154" t="s">
        <v>80</v>
      </c>
      <c r="C154" t="s">
        <v>81</v>
      </c>
      <c r="D154">
        <v>42207</v>
      </c>
      <c r="E154" s="1"/>
      <c r="F154">
        <v>230</v>
      </c>
      <c r="G154" s="1"/>
      <c r="H154" t="s">
        <v>31</v>
      </c>
      <c r="I154">
        <v>49</v>
      </c>
      <c r="J154" s="1"/>
      <c r="K154" s="1"/>
      <c r="L154" s="1"/>
      <c r="M154" t="s">
        <v>32</v>
      </c>
      <c r="N154" t="s">
        <v>33</v>
      </c>
    </row>
    <row r="155" spans="1:14" x14ac:dyDescent="0.25">
      <c r="A155" t="s">
        <v>9</v>
      </c>
      <c r="B155" t="s">
        <v>84</v>
      </c>
      <c r="C155" t="s">
        <v>87</v>
      </c>
      <c r="D155">
        <v>42210</v>
      </c>
      <c r="E155" s="1"/>
      <c r="F155">
        <v>96</v>
      </c>
      <c r="G155" s="1"/>
      <c r="H155" t="s">
        <v>23</v>
      </c>
      <c r="I155">
        <v>77</v>
      </c>
      <c r="J155" s="1"/>
      <c r="K155" s="1"/>
      <c r="L155" s="1"/>
      <c r="M155" t="s">
        <v>11</v>
      </c>
      <c r="N155" t="s">
        <v>12</v>
      </c>
    </row>
    <row r="156" spans="1:14" x14ac:dyDescent="0.25">
      <c r="A156" t="s">
        <v>35</v>
      </c>
      <c r="B156" t="s">
        <v>72</v>
      </c>
      <c r="C156" t="s">
        <v>73</v>
      </c>
      <c r="D156">
        <v>42211</v>
      </c>
      <c r="E156" s="1"/>
      <c r="F156">
        <v>91</v>
      </c>
      <c r="G156" s="1"/>
      <c r="H156" t="s">
        <v>56</v>
      </c>
      <c r="I156">
        <v>105</v>
      </c>
      <c r="J156" s="1"/>
      <c r="K156" s="1"/>
      <c r="L156" s="1"/>
      <c r="M156" t="s">
        <v>39</v>
      </c>
      <c r="N156" t="s">
        <v>40</v>
      </c>
    </row>
    <row r="157" spans="1:14" x14ac:dyDescent="0.25">
      <c r="A157" t="s">
        <v>35</v>
      </c>
      <c r="B157" t="s">
        <v>76</v>
      </c>
      <c r="C157" t="s">
        <v>77</v>
      </c>
      <c r="D157">
        <v>42212</v>
      </c>
      <c r="E157" s="1"/>
      <c r="F157">
        <v>227</v>
      </c>
      <c r="G157" s="1"/>
      <c r="H157" t="s">
        <v>14</v>
      </c>
      <c r="I157">
        <v>59</v>
      </c>
      <c r="J157" s="1"/>
      <c r="K157" s="1"/>
      <c r="L157" s="1"/>
      <c r="M157" t="s">
        <v>15</v>
      </c>
      <c r="N157" t="s">
        <v>16</v>
      </c>
    </row>
    <row r="158" spans="1:14" x14ac:dyDescent="0.25">
      <c r="A158" t="s">
        <v>9</v>
      </c>
      <c r="B158" t="s">
        <v>84</v>
      </c>
      <c r="C158" t="s">
        <v>85</v>
      </c>
      <c r="D158">
        <v>42213</v>
      </c>
      <c r="E158" s="1"/>
      <c r="F158">
        <v>43</v>
      </c>
      <c r="G158" s="1"/>
      <c r="H158" t="s">
        <v>27</v>
      </c>
      <c r="I158">
        <v>80</v>
      </c>
      <c r="J158" s="1"/>
      <c r="K158" s="1"/>
      <c r="L158" s="1"/>
      <c r="M158" t="s">
        <v>24</v>
      </c>
      <c r="N158" t="s">
        <v>25</v>
      </c>
    </row>
    <row r="159" spans="1:14" x14ac:dyDescent="0.25">
      <c r="A159" t="s">
        <v>9</v>
      </c>
      <c r="B159" t="s">
        <v>84</v>
      </c>
      <c r="C159" t="s">
        <v>85</v>
      </c>
      <c r="D159">
        <v>42213</v>
      </c>
      <c r="E159" s="1"/>
      <c r="F159">
        <v>287</v>
      </c>
      <c r="G159" s="1"/>
      <c r="H159" t="s">
        <v>52</v>
      </c>
      <c r="I159">
        <v>101</v>
      </c>
      <c r="J159" s="1"/>
      <c r="K159" s="1"/>
      <c r="L159" s="1"/>
      <c r="M159" t="s">
        <v>28</v>
      </c>
      <c r="N159" t="s">
        <v>29</v>
      </c>
    </row>
    <row r="160" spans="1:14" x14ac:dyDescent="0.25">
      <c r="A160" t="s">
        <v>9</v>
      </c>
      <c r="B160" t="s">
        <v>70</v>
      </c>
      <c r="C160" t="s">
        <v>71</v>
      </c>
      <c r="D160">
        <v>42214</v>
      </c>
      <c r="E160" s="1"/>
      <c r="F160">
        <v>285</v>
      </c>
      <c r="G160" s="1"/>
      <c r="H160" t="s">
        <v>37</v>
      </c>
      <c r="I160">
        <v>64</v>
      </c>
      <c r="J160" s="1"/>
      <c r="K160" s="1"/>
      <c r="L160" s="1"/>
      <c r="M160" t="s">
        <v>15</v>
      </c>
      <c r="N160" t="s">
        <v>16</v>
      </c>
    </row>
    <row r="161" spans="1:14" x14ac:dyDescent="0.25">
      <c r="A161" t="s">
        <v>13</v>
      </c>
      <c r="B161" t="s">
        <v>70</v>
      </c>
      <c r="C161" t="s">
        <v>74</v>
      </c>
      <c r="D161">
        <v>42215</v>
      </c>
      <c r="E161" s="1"/>
      <c r="F161">
        <v>72</v>
      </c>
      <c r="G161" s="1"/>
      <c r="H161" t="s">
        <v>27</v>
      </c>
      <c r="I161">
        <v>29</v>
      </c>
      <c r="J161" s="1"/>
      <c r="K161" s="1"/>
      <c r="L161" s="1"/>
      <c r="M161" t="s">
        <v>15</v>
      </c>
      <c r="N161" t="s">
        <v>16</v>
      </c>
    </row>
    <row r="162" spans="1:14" x14ac:dyDescent="0.25">
      <c r="A162" t="s">
        <v>13</v>
      </c>
      <c r="B162" t="s">
        <v>70</v>
      </c>
      <c r="C162" t="s">
        <v>79</v>
      </c>
      <c r="D162">
        <v>42215</v>
      </c>
      <c r="E162" s="1"/>
      <c r="F162">
        <v>179</v>
      </c>
      <c r="G162" s="1"/>
      <c r="H162" t="s">
        <v>34</v>
      </c>
      <c r="I162">
        <v>97</v>
      </c>
      <c r="J162" s="1"/>
      <c r="K162" s="1"/>
      <c r="L162" s="1"/>
      <c r="M162" t="s">
        <v>28</v>
      </c>
      <c r="N162" t="s">
        <v>29</v>
      </c>
    </row>
    <row r="163" spans="1:14" x14ac:dyDescent="0.25">
      <c r="A163" t="s">
        <v>9</v>
      </c>
      <c r="B163" t="s">
        <v>70</v>
      </c>
      <c r="C163" t="s">
        <v>74</v>
      </c>
      <c r="D163">
        <v>42218</v>
      </c>
      <c r="E163" s="1"/>
      <c r="F163">
        <v>229</v>
      </c>
      <c r="G163" s="1"/>
      <c r="H163" t="s">
        <v>41</v>
      </c>
      <c r="I163">
        <v>44</v>
      </c>
      <c r="J163" s="1"/>
      <c r="K163" s="1"/>
      <c r="L163" s="1"/>
      <c r="M163" t="s">
        <v>18</v>
      </c>
      <c r="N163" t="s">
        <v>19</v>
      </c>
    </row>
    <row r="164" spans="1:14" x14ac:dyDescent="0.25">
      <c r="A164" t="s">
        <v>35</v>
      </c>
      <c r="B164" t="s">
        <v>70</v>
      </c>
      <c r="C164" t="s">
        <v>71</v>
      </c>
      <c r="D164">
        <v>42219</v>
      </c>
      <c r="E164" s="1"/>
      <c r="F164">
        <v>104</v>
      </c>
      <c r="G164" s="1"/>
      <c r="H164" t="s">
        <v>57</v>
      </c>
      <c r="I164">
        <v>57</v>
      </c>
      <c r="J164" s="1"/>
      <c r="K164" s="1"/>
      <c r="L164" s="1"/>
      <c r="M164" t="s">
        <v>32</v>
      </c>
      <c r="N164" t="s">
        <v>33</v>
      </c>
    </row>
    <row r="165" spans="1:14" x14ac:dyDescent="0.25">
      <c r="A165" t="s">
        <v>13</v>
      </c>
      <c r="B165" t="s">
        <v>68</v>
      </c>
      <c r="C165" t="s">
        <v>92</v>
      </c>
      <c r="D165">
        <v>42220</v>
      </c>
      <c r="E165" s="1"/>
      <c r="F165">
        <v>132</v>
      </c>
      <c r="G165" s="1"/>
      <c r="H165" t="s">
        <v>41</v>
      </c>
      <c r="I165">
        <v>66</v>
      </c>
      <c r="J165" s="1"/>
      <c r="K165" s="1"/>
      <c r="L165" s="1"/>
      <c r="M165" t="s">
        <v>18</v>
      </c>
      <c r="N165" t="s">
        <v>19</v>
      </c>
    </row>
    <row r="166" spans="1:14" x14ac:dyDescent="0.25">
      <c r="A166" t="s">
        <v>13</v>
      </c>
      <c r="B166" t="s">
        <v>68</v>
      </c>
      <c r="C166" t="s">
        <v>82</v>
      </c>
      <c r="D166">
        <v>42221</v>
      </c>
      <c r="E166" s="1"/>
      <c r="F166">
        <v>198</v>
      </c>
      <c r="G166" s="1"/>
      <c r="H166" t="s">
        <v>23</v>
      </c>
      <c r="I166">
        <v>92</v>
      </c>
      <c r="J166" s="1"/>
      <c r="K166" s="1"/>
      <c r="L166" s="1"/>
      <c r="M166" t="s">
        <v>11</v>
      </c>
      <c r="N166" t="s">
        <v>12</v>
      </c>
    </row>
    <row r="167" spans="1:14" x14ac:dyDescent="0.25">
      <c r="A167" t="s">
        <v>13</v>
      </c>
      <c r="B167" t="s">
        <v>68</v>
      </c>
      <c r="C167" t="s">
        <v>69</v>
      </c>
      <c r="D167">
        <v>42221</v>
      </c>
      <c r="E167" s="1"/>
      <c r="F167">
        <v>140</v>
      </c>
      <c r="G167" s="1"/>
      <c r="H167" t="s">
        <v>48</v>
      </c>
      <c r="I167">
        <v>80</v>
      </c>
      <c r="J167" s="1"/>
      <c r="K167" s="1"/>
      <c r="L167" s="1"/>
      <c r="M167" t="s">
        <v>46</v>
      </c>
      <c r="N167" t="s">
        <v>47</v>
      </c>
    </row>
    <row r="168" spans="1:14" x14ac:dyDescent="0.25">
      <c r="A168" t="s">
        <v>13</v>
      </c>
      <c r="B168" t="s">
        <v>68</v>
      </c>
      <c r="C168" t="s">
        <v>75</v>
      </c>
      <c r="D168">
        <v>42222</v>
      </c>
      <c r="E168" s="1"/>
      <c r="F168">
        <v>164</v>
      </c>
      <c r="G168" s="1"/>
      <c r="H168" t="s">
        <v>37</v>
      </c>
      <c r="I168">
        <v>6</v>
      </c>
      <c r="J168" s="1"/>
      <c r="K168" s="1"/>
      <c r="L168" s="1"/>
      <c r="M168" t="s">
        <v>15</v>
      </c>
      <c r="N168" t="s">
        <v>16</v>
      </c>
    </row>
    <row r="169" spans="1:14" x14ac:dyDescent="0.25">
      <c r="A169" t="s">
        <v>35</v>
      </c>
      <c r="B169" t="s">
        <v>68</v>
      </c>
      <c r="C169" t="s">
        <v>75</v>
      </c>
      <c r="D169">
        <v>42227</v>
      </c>
      <c r="E169" s="1"/>
      <c r="F169">
        <v>223</v>
      </c>
      <c r="G169" s="1"/>
      <c r="H169" t="s">
        <v>31</v>
      </c>
      <c r="I169">
        <v>77</v>
      </c>
      <c r="J169" s="1"/>
      <c r="K169" s="1"/>
      <c r="L169" s="1"/>
      <c r="M169" t="s">
        <v>32</v>
      </c>
      <c r="N169" t="s">
        <v>33</v>
      </c>
    </row>
    <row r="170" spans="1:14" x14ac:dyDescent="0.25">
      <c r="A170" t="s">
        <v>9</v>
      </c>
      <c r="B170" t="s">
        <v>80</v>
      </c>
      <c r="C170" t="s">
        <v>88</v>
      </c>
      <c r="D170">
        <v>42229</v>
      </c>
      <c r="E170" s="1"/>
      <c r="F170">
        <v>263</v>
      </c>
      <c r="G170" s="1"/>
      <c r="H170" t="s">
        <v>10</v>
      </c>
      <c r="I170">
        <v>34</v>
      </c>
      <c r="J170" s="1"/>
      <c r="K170" s="1"/>
      <c r="L170" s="1"/>
      <c r="M170" t="s">
        <v>11</v>
      </c>
      <c r="N170" t="s">
        <v>12</v>
      </c>
    </row>
    <row r="171" spans="1:14" x14ac:dyDescent="0.25">
      <c r="A171" t="s">
        <v>35</v>
      </c>
      <c r="B171" t="s">
        <v>80</v>
      </c>
      <c r="C171" t="s">
        <v>88</v>
      </c>
      <c r="D171">
        <v>42229</v>
      </c>
      <c r="E171" s="1"/>
      <c r="F171">
        <v>137</v>
      </c>
      <c r="G171" s="1"/>
      <c r="H171" t="s">
        <v>30</v>
      </c>
      <c r="I171">
        <v>56</v>
      </c>
      <c r="J171" s="1"/>
      <c r="K171" s="1"/>
      <c r="L171" s="1"/>
      <c r="M171" t="s">
        <v>15</v>
      </c>
      <c r="N171" t="s">
        <v>16</v>
      </c>
    </row>
    <row r="172" spans="1:14" x14ac:dyDescent="0.25">
      <c r="A172" t="s">
        <v>35</v>
      </c>
      <c r="B172" t="s">
        <v>80</v>
      </c>
      <c r="C172" t="s">
        <v>81</v>
      </c>
      <c r="D172">
        <v>42231</v>
      </c>
      <c r="E172" s="1"/>
      <c r="F172">
        <v>103</v>
      </c>
      <c r="G172" s="1"/>
      <c r="H172" t="s">
        <v>48</v>
      </c>
      <c r="I172">
        <v>45</v>
      </c>
      <c r="J172" s="1"/>
      <c r="K172" s="1"/>
      <c r="L172" s="1"/>
      <c r="M172" t="s">
        <v>46</v>
      </c>
      <c r="N172" t="s">
        <v>47</v>
      </c>
    </row>
    <row r="173" spans="1:14" x14ac:dyDescent="0.25">
      <c r="A173" t="s">
        <v>9</v>
      </c>
      <c r="B173" t="s">
        <v>80</v>
      </c>
      <c r="C173" t="s">
        <v>90</v>
      </c>
      <c r="D173">
        <v>42232</v>
      </c>
      <c r="E173" s="1"/>
      <c r="F173">
        <v>185</v>
      </c>
      <c r="G173" s="1"/>
      <c r="H173" t="s">
        <v>41</v>
      </c>
      <c r="I173">
        <v>32</v>
      </c>
      <c r="J173" s="1"/>
      <c r="K173" s="1"/>
      <c r="L173" s="1"/>
      <c r="M173" t="s">
        <v>18</v>
      </c>
      <c r="N173" t="s">
        <v>19</v>
      </c>
    </row>
    <row r="174" spans="1:14" x14ac:dyDescent="0.25">
      <c r="A174" t="s">
        <v>13</v>
      </c>
      <c r="B174" t="s">
        <v>76</v>
      </c>
      <c r="C174" t="s">
        <v>77</v>
      </c>
      <c r="D174">
        <v>42234</v>
      </c>
      <c r="E174" s="1"/>
      <c r="F174">
        <v>25</v>
      </c>
      <c r="G174" s="1"/>
      <c r="H174" t="s">
        <v>41</v>
      </c>
      <c r="I174">
        <v>96</v>
      </c>
      <c r="J174" s="1"/>
      <c r="K174" s="1"/>
      <c r="L174" s="1"/>
      <c r="M174" t="s">
        <v>18</v>
      </c>
      <c r="N174" t="s">
        <v>19</v>
      </c>
    </row>
    <row r="175" spans="1:14" x14ac:dyDescent="0.25">
      <c r="A175" t="s">
        <v>9</v>
      </c>
      <c r="B175" t="s">
        <v>76</v>
      </c>
      <c r="C175" t="s">
        <v>77</v>
      </c>
      <c r="D175">
        <v>42235</v>
      </c>
      <c r="E175" s="1"/>
      <c r="F175">
        <v>257</v>
      </c>
      <c r="G175" s="1"/>
      <c r="H175" t="s">
        <v>48</v>
      </c>
      <c r="I175">
        <v>86</v>
      </c>
      <c r="J175" s="1"/>
      <c r="K175" s="1"/>
      <c r="L175" s="1"/>
      <c r="M175" t="s">
        <v>11</v>
      </c>
      <c r="N175" t="s">
        <v>12</v>
      </c>
    </row>
    <row r="176" spans="1:14" x14ac:dyDescent="0.25">
      <c r="A176" t="s">
        <v>9</v>
      </c>
      <c r="B176" t="s">
        <v>76</v>
      </c>
      <c r="C176" t="s">
        <v>77</v>
      </c>
      <c r="D176">
        <v>42235</v>
      </c>
      <c r="E176" s="1"/>
      <c r="F176">
        <v>258</v>
      </c>
      <c r="G176" s="1"/>
      <c r="H176" t="s">
        <v>10</v>
      </c>
      <c r="I176">
        <v>6</v>
      </c>
      <c r="J176" s="1"/>
      <c r="K176" s="1"/>
      <c r="L176" s="1"/>
      <c r="M176" t="s">
        <v>46</v>
      </c>
      <c r="N176" t="s">
        <v>47</v>
      </c>
    </row>
    <row r="177" spans="1:14" x14ac:dyDescent="0.25">
      <c r="A177" t="s">
        <v>35</v>
      </c>
      <c r="B177" t="s">
        <v>76</v>
      </c>
      <c r="C177" t="s">
        <v>89</v>
      </c>
      <c r="D177">
        <v>42237</v>
      </c>
      <c r="E177" s="1"/>
      <c r="F177">
        <v>236</v>
      </c>
      <c r="G177" s="1"/>
      <c r="H177" t="s">
        <v>34</v>
      </c>
      <c r="I177">
        <v>86</v>
      </c>
      <c r="J177" s="1"/>
      <c r="K177" s="1"/>
      <c r="L177" s="1"/>
      <c r="M177" t="s">
        <v>15</v>
      </c>
      <c r="N177" t="s">
        <v>16</v>
      </c>
    </row>
    <row r="178" spans="1:14" x14ac:dyDescent="0.25">
      <c r="A178" t="s">
        <v>9</v>
      </c>
      <c r="B178" t="s">
        <v>76</v>
      </c>
      <c r="C178" t="s">
        <v>83</v>
      </c>
      <c r="D178">
        <v>42237</v>
      </c>
      <c r="E178" s="1"/>
      <c r="F178">
        <v>7</v>
      </c>
      <c r="G178" s="1"/>
      <c r="H178" t="s">
        <v>31</v>
      </c>
      <c r="I178">
        <v>62</v>
      </c>
      <c r="J178" s="1"/>
      <c r="K178" s="1"/>
      <c r="L178" s="1"/>
      <c r="M178" t="s">
        <v>32</v>
      </c>
      <c r="N178" t="s">
        <v>33</v>
      </c>
    </row>
    <row r="179" spans="1:14" x14ac:dyDescent="0.25">
      <c r="A179" t="s">
        <v>35</v>
      </c>
      <c r="B179" t="s">
        <v>72</v>
      </c>
      <c r="C179" t="s">
        <v>73</v>
      </c>
      <c r="D179">
        <v>42240</v>
      </c>
      <c r="E179" s="1"/>
      <c r="F179">
        <v>229</v>
      </c>
      <c r="G179" s="1"/>
      <c r="H179" t="s">
        <v>37</v>
      </c>
      <c r="I179">
        <v>37</v>
      </c>
      <c r="J179" s="1"/>
      <c r="K179" s="1"/>
      <c r="L179" s="1"/>
      <c r="M179" t="s">
        <v>11</v>
      </c>
      <c r="N179" t="s">
        <v>12</v>
      </c>
    </row>
    <row r="180" spans="1:14" x14ac:dyDescent="0.25">
      <c r="A180" t="s">
        <v>35</v>
      </c>
      <c r="B180" t="s">
        <v>72</v>
      </c>
      <c r="C180" t="s">
        <v>78</v>
      </c>
      <c r="D180">
        <v>42240</v>
      </c>
      <c r="E180" s="1"/>
      <c r="F180">
        <v>178</v>
      </c>
      <c r="G180" s="1"/>
      <c r="H180" t="s">
        <v>49</v>
      </c>
      <c r="I180">
        <v>81</v>
      </c>
      <c r="J180" s="1"/>
      <c r="K180" s="1"/>
      <c r="L180" s="1"/>
      <c r="M180" t="s">
        <v>15</v>
      </c>
      <c r="N180" t="s">
        <v>16</v>
      </c>
    </row>
    <row r="181" spans="1:14" x14ac:dyDescent="0.25">
      <c r="A181" t="s">
        <v>9</v>
      </c>
      <c r="B181" t="s">
        <v>72</v>
      </c>
      <c r="C181" t="s">
        <v>91</v>
      </c>
      <c r="D181">
        <v>42240</v>
      </c>
      <c r="E181" s="1"/>
      <c r="F181">
        <v>248</v>
      </c>
      <c r="G181" s="1"/>
      <c r="H181" t="s">
        <v>10</v>
      </c>
      <c r="I181">
        <v>13</v>
      </c>
      <c r="J181" s="1"/>
      <c r="K181" s="1"/>
      <c r="L181" s="1"/>
      <c r="M181" t="s">
        <v>24</v>
      </c>
      <c r="N181" t="s">
        <v>25</v>
      </c>
    </row>
    <row r="182" spans="1:14" x14ac:dyDescent="0.25">
      <c r="A182" t="s">
        <v>9</v>
      </c>
      <c r="B182" t="s">
        <v>70</v>
      </c>
      <c r="C182" t="s">
        <v>71</v>
      </c>
      <c r="D182">
        <v>42241</v>
      </c>
      <c r="E182" s="1"/>
      <c r="F182">
        <v>154</v>
      </c>
      <c r="G182" s="1"/>
      <c r="H182" t="s">
        <v>34</v>
      </c>
      <c r="I182">
        <v>85</v>
      </c>
      <c r="J182" s="1"/>
      <c r="K182" s="1"/>
      <c r="L182" s="1"/>
      <c r="M182" t="s">
        <v>15</v>
      </c>
      <c r="N182" t="s">
        <v>16</v>
      </c>
    </row>
    <row r="183" spans="1:14" x14ac:dyDescent="0.25">
      <c r="A183" t="s">
        <v>9</v>
      </c>
      <c r="B183" t="s">
        <v>70</v>
      </c>
      <c r="C183" t="s">
        <v>71</v>
      </c>
      <c r="D183">
        <v>42242</v>
      </c>
      <c r="E183" s="1"/>
      <c r="F183">
        <v>195</v>
      </c>
      <c r="G183" s="1"/>
      <c r="H183" t="s">
        <v>51</v>
      </c>
      <c r="I183">
        <v>14</v>
      </c>
      <c r="J183" s="1"/>
      <c r="K183" s="1"/>
      <c r="L183" s="1"/>
      <c r="M183" t="s">
        <v>44</v>
      </c>
      <c r="N183" t="s">
        <v>45</v>
      </c>
    </row>
    <row r="184" spans="1:14" x14ac:dyDescent="0.25">
      <c r="A184" t="s">
        <v>13</v>
      </c>
      <c r="B184" t="s">
        <v>70</v>
      </c>
      <c r="C184" t="s">
        <v>71</v>
      </c>
      <c r="D184">
        <v>42243</v>
      </c>
      <c r="E184" s="1"/>
      <c r="F184">
        <v>194</v>
      </c>
      <c r="G184" s="1"/>
      <c r="H184" t="s">
        <v>31</v>
      </c>
      <c r="I184">
        <v>21</v>
      </c>
      <c r="J184" s="1"/>
      <c r="K184" s="1"/>
      <c r="L184" s="1"/>
      <c r="M184" t="s">
        <v>32</v>
      </c>
      <c r="N184" t="s">
        <v>33</v>
      </c>
    </row>
    <row r="185" spans="1:14" x14ac:dyDescent="0.25">
      <c r="A185" t="s">
        <v>9</v>
      </c>
      <c r="B185" t="s">
        <v>70</v>
      </c>
      <c r="C185" t="s">
        <v>79</v>
      </c>
      <c r="D185">
        <v>42243</v>
      </c>
      <c r="E185" s="1"/>
      <c r="F185">
        <v>65</v>
      </c>
      <c r="G185" s="1"/>
      <c r="H185" t="s">
        <v>31</v>
      </c>
      <c r="I185">
        <v>47</v>
      </c>
      <c r="J185" s="1"/>
      <c r="K185" s="1"/>
      <c r="L185" s="1"/>
      <c r="M185" t="s">
        <v>32</v>
      </c>
      <c r="N185" t="s">
        <v>33</v>
      </c>
    </row>
    <row r="186" spans="1:14" x14ac:dyDescent="0.25">
      <c r="A186" t="s">
        <v>13</v>
      </c>
      <c r="B186" t="s">
        <v>70</v>
      </c>
      <c r="C186" t="s">
        <v>74</v>
      </c>
      <c r="D186">
        <v>42244</v>
      </c>
      <c r="E186" s="1"/>
      <c r="F186">
        <v>160</v>
      </c>
      <c r="G186" s="1"/>
      <c r="H186" t="s">
        <v>14</v>
      </c>
      <c r="I186">
        <v>29</v>
      </c>
      <c r="J186" s="1"/>
      <c r="K186" s="1"/>
      <c r="L186" s="1"/>
      <c r="M186" t="s">
        <v>15</v>
      </c>
      <c r="N186" t="s">
        <v>16</v>
      </c>
    </row>
    <row r="187" spans="1:14" x14ac:dyDescent="0.25">
      <c r="A187" t="s">
        <v>35</v>
      </c>
      <c r="B187" t="s">
        <v>70</v>
      </c>
      <c r="C187" t="s">
        <v>74</v>
      </c>
      <c r="D187">
        <v>42245</v>
      </c>
      <c r="E187" s="1"/>
      <c r="F187">
        <v>3</v>
      </c>
      <c r="G187" s="1"/>
      <c r="H187" t="s">
        <v>48</v>
      </c>
      <c r="I187">
        <v>76</v>
      </c>
      <c r="J187" s="1"/>
      <c r="K187" s="1"/>
      <c r="L187" s="1"/>
      <c r="M187" t="s">
        <v>46</v>
      </c>
      <c r="N187" t="s">
        <v>47</v>
      </c>
    </row>
    <row r="188" spans="1:14" x14ac:dyDescent="0.25">
      <c r="A188" t="s">
        <v>13</v>
      </c>
      <c r="B188" t="s">
        <v>72</v>
      </c>
      <c r="C188" t="s">
        <v>78</v>
      </c>
      <c r="D188">
        <v>42247</v>
      </c>
      <c r="E188" s="1"/>
      <c r="F188">
        <v>73</v>
      </c>
      <c r="G188" s="1"/>
      <c r="H188" t="s">
        <v>27</v>
      </c>
      <c r="I188">
        <v>10</v>
      </c>
      <c r="J188" s="1"/>
      <c r="K188" s="1"/>
      <c r="L188" s="1"/>
      <c r="M188" t="s">
        <v>15</v>
      </c>
      <c r="N188" t="s">
        <v>16</v>
      </c>
    </row>
    <row r="189" spans="1:14" x14ac:dyDescent="0.25">
      <c r="A189" t="s">
        <v>35</v>
      </c>
      <c r="B189" t="s">
        <v>80</v>
      </c>
      <c r="C189" t="s">
        <v>81</v>
      </c>
      <c r="D189">
        <v>42247</v>
      </c>
      <c r="E189" s="1"/>
      <c r="F189">
        <v>280</v>
      </c>
      <c r="G189" s="1"/>
      <c r="H189" t="s">
        <v>58</v>
      </c>
      <c r="I189">
        <v>79</v>
      </c>
      <c r="J189" s="1"/>
      <c r="K189" s="1"/>
      <c r="L189" s="1"/>
      <c r="M189" t="s">
        <v>28</v>
      </c>
      <c r="N189" t="s">
        <v>29</v>
      </c>
    </row>
    <row r="190" spans="1:14" x14ac:dyDescent="0.25">
      <c r="A190" t="s">
        <v>35</v>
      </c>
      <c r="B190" t="s">
        <v>80</v>
      </c>
      <c r="C190" t="s">
        <v>81</v>
      </c>
      <c r="D190">
        <v>42250</v>
      </c>
      <c r="E190" s="1"/>
      <c r="F190">
        <v>84</v>
      </c>
      <c r="G190" s="1"/>
      <c r="H190" t="s">
        <v>10</v>
      </c>
      <c r="I190">
        <v>52</v>
      </c>
      <c r="J190" s="1"/>
      <c r="K190" s="1"/>
      <c r="L190" s="1"/>
      <c r="M190" t="s">
        <v>11</v>
      </c>
      <c r="N190" t="s">
        <v>12</v>
      </c>
    </row>
    <row r="191" spans="1:14" x14ac:dyDescent="0.25">
      <c r="A191" t="s">
        <v>13</v>
      </c>
      <c r="B191" t="s">
        <v>80</v>
      </c>
      <c r="C191" t="s">
        <v>81</v>
      </c>
      <c r="D191">
        <v>42251</v>
      </c>
      <c r="E191" s="1"/>
      <c r="F191">
        <v>154</v>
      </c>
      <c r="G191" s="1"/>
      <c r="H191" t="s">
        <v>10</v>
      </c>
      <c r="I191">
        <v>45</v>
      </c>
      <c r="J191" s="1"/>
      <c r="K191" s="1"/>
      <c r="L191" s="1"/>
      <c r="M191" t="s">
        <v>11</v>
      </c>
      <c r="N191" t="s">
        <v>12</v>
      </c>
    </row>
    <row r="192" spans="1:14" x14ac:dyDescent="0.25">
      <c r="A192" t="s">
        <v>35</v>
      </c>
      <c r="B192" t="s">
        <v>80</v>
      </c>
      <c r="C192" t="s">
        <v>81</v>
      </c>
      <c r="D192">
        <v>42252</v>
      </c>
      <c r="E192" s="1"/>
      <c r="F192">
        <v>199</v>
      </c>
      <c r="G192" s="1"/>
      <c r="H192" t="s">
        <v>30</v>
      </c>
      <c r="I192">
        <v>7</v>
      </c>
      <c r="J192" s="1"/>
      <c r="K192" s="1"/>
      <c r="L192" s="1"/>
      <c r="M192" t="s">
        <v>15</v>
      </c>
      <c r="N192" t="s">
        <v>16</v>
      </c>
    </row>
    <row r="193" spans="1:14" x14ac:dyDescent="0.25">
      <c r="A193" t="s">
        <v>9</v>
      </c>
      <c r="B193" t="s">
        <v>80</v>
      </c>
      <c r="C193" t="s">
        <v>88</v>
      </c>
      <c r="D193">
        <v>42256</v>
      </c>
      <c r="E193" s="1"/>
      <c r="F193">
        <v>232</v>
      </c>
      <c r="G193" s="1"/>
      <c r="H193" t="s">
        <v>31</v>
      </c>
      <c r="I193">
        <v>58</v>
      </c>
      <c r="J193" s="1"/>
      <c r="K193" s="1"/>
      <c r="L193" s="1"/>
      <c r="M193" t="s">
        <v>15</v>
      </c>
      <c r="N193" t="s">
        <v>16</v>
      </c>
    </row>
    <row r="194" spans="1:14" x14ac:dyDescent="0.25">
      <c r="A194" t="s">
        <v>13</v>
      </c>
      <c r="B194" t="s">
        <v>80</v>
      </c>
      <c r="C194" t="s">
        <v>88</v>
      </c>
      <c r="D194">
        <v>42256</v>
      </c>
      <c r="E194" s="1"/>
      <c r="F194">
        <v>44</v>
      </c>
      <c r="G194" s="1"/>
      <c r="H194" t="s">
        <v>14</v>
      </c>
      <c r="I194">
        <v>70</v>
      </c>
      <c r="J194" s="1"/>
      <c r="K194" s="1"/>
      <c r="L194" s="1"/>
      <c r="M194" t="s">
        <v>32</v>
      </c>
      <c r="N194" t="s">
        <v>33</v>
      </c>
    </row>
    <row r="195" spans="1:14" x14ac:dyDescent="0.25">
      <c r="A195" t="s">
        <v>13</v>
      </c>
      <c r="B195" t="s">
        <v>80</v>
      </c>
      <c r="C195" t="s">
        <v>90</v>
      </c>
      <c r="D195">
        <v>42257</v>
      </c>
      <c r="E195" s="1"/>
      <c r="F195">
        <v>203</v>
      </c>
      <c r="G195" s="1"/>
      <c r="H195" t="s">
        <v>41</v>
      </c>
      <c r="I195">
        <v>34</v>
      </c>
      <c r="J195" s="1"/>
      <c r="K195" s="1"/>
      <c r="L195" s="1"/>
      <c r="M195" t="s">
        <v>18</v>
      </c>
      <c r="N195" t="s">
        <v>19</v>
      </c>
    </row>
    <row r="196" spans="1:14" x14ac:dyDescent="0.25">
      <c r="A196" t="s">
        <v>9</v>
      </c>
      <c r="B196" t="s">
        <v>72</v>
      </c>
      <c r="C196" t="s">
        <v>91</v>
      </c>
      <c r="D196">
        <v>42259</v>
      </c>
      <c r="E196" s="1"/>
      <c r="F196">
        <v>267</v>
      </c>
      <c r="G196" s="1"/>
      <c r="H196" t="s">
        <v>34</v>
      </c>
      <c r="I196">
        <v>81</v>
      </c>
      <c r="J196" s="1"/>
      <c r="K196" s="1"/>
      <c r="L196" s="1"/>
      <c r="M196" t="s">
        <v>15</v>
      </c>
      <c r="N196" t="s">
        <v>16</v>
      </c>
    </row>
    <row r="197" spans="1:14" x14ac:dyDescent="0.25">
      <c r="A197" t="s">
        <v>9</v>
      </c>
      <c r="B197" t="s">
        <v>72</v>
      </c>
      <c r="C197" t="s">
        <v>91</v>
      </c>
      <c r="D197">
        <v>42260</v>
      </c>
      <c r="E197" s="1"/>
      <c r="F197">
        <v>33</v>
      </c>
      <c r="G197" s="1"/>
      <c r="H197" t="s">
        <v>34</v>
      </c>
      <c r="I197">
        <v>32</v>
      </c>
      <c r="J197" s="1"/>
      <c r="K197" s="1"/>
      <c r="L197" s="1"/>
      <c r="M197" t="s">
        <v>15</v>
      </c>
      <c r="N197" t="s">
        <v>16</v>
      </c>
    </row>
    <row r="198" spans="1:14" x14ac:dyDescent="0.25">
      <c r="A198" t="s">
        <v>9</v>
      </c>
      <c r="B198" t="s">
        <v>84</v>
      </c>
      <c r="C198" t="s">
        <v>87</v>
      </c>
      <c r="D198">
        <v>42261</v>
      </c>
      <c r="E198" s="1"/>
      <c r="F198">
        <v>164</v>
      </c>
      <c r="G198" s="1"/>
      <c r="H198" t="s">
        <v>41</v>
      </c>
      <c r="I198">
        <v>62</v>
      </c>
      <c r="J198" s="1"/>
      <c r="K198" s="1"/>
      <c r="L198" s="1"/>
      <c r="M198" t="s">
        <v>18</v>
      </c>
      <c r="N198" t="s">
        <v>19</v>
      </c>
    </row>
    <row r="199" spans="1:14" x14ac:dyDescent="0.25">
      <c r="A199" t="s">
        <v>9</v>
      </c>
      <c r="B199" t="s">
        <v>84</v>
      </c>
      <c r="C199" t="s">
        <v>87</v>
      </c>
      <c r="D199">
        <v>42264</v>
      </c>
      <c r="E199" s="1"/>
      <c r="F199">
        <v>91</v>
      </c>
      <c r="G199" s="1"/>
      <c r="H199" t="s">
        <v>31</v>
      </c>
      <c r="I199">
        <v>53</v>
      </c>
      <c r="J199" s="1"/>
      <c r="K199" s="1"/>
      <c r="L199" s="1"/>
      <c r="M199" t="s">
        <v>32</v>
      </c>
      <c r="N199" t="s">
        <v>33</v>
      </c>
    </row>
    <row r="200" spans="1:14" x14ac:dyDescent="0.25">
      <c r="A200" t="s">
        <v>13</v>
      </c>
      <c r="B200" t="s">
        <v>84</v>
      </c>
      <c r="C200" t="s">
        <v>85</v>
      </c>
      <c r="D200">
        <v>42265</v>
      </c>
      <c r="E200" s="1"/>
      <c r="F200">
        <v>68</v>
      </c>
      <c r="G200" s="1"/>
      <c r="H200" t="s">
        <v>50</v>
      </c>
      <c r="I200">
        <v>79</v>
      </c>
      <c r="J200" s="1"/>
      <c r="K200" s="1"/>
      <c r="L200" s="1"/>
      <c r="M200" t="s">
        <v>18</v>
      </c>
      <c r="N200" t="s">
        <v>19</v>
      </c>
    </row>
    <row r="201" spans="1:14" x14ac:dyDescent="0.25">
      <c r="A201" t="s">
        <v>13</v>
      </c>
      <c r="B201" t="s">
        <v>84</v>
      </c>
      <c r="C201" t="s">
        <v>85</v>
      </c>
      <c r="D201">
        <v>42268</v>
      </c>
      <c r="E201" s="1"/>
      <c r="F201">
        <v>44</v>
      </c>
      <c r="G201" s="1"/>
      <c r="H201" t="s">
        <v>23</v>
      </c>
      <c r="I201">
        <v>100</v>
      </c>
      <c r="J201" s="1"/>
      <c r="K201" s="1"/>
      <c r="L201" s="1"/>
      <c r="M201" t="s">
        <v>11</v>
      </c>
      <c r="N201" t="s">
        <v>12</v>
      </c>
    </row>
    <row r="202" spans="1:14" x14ac:dyDescent="0.25">
      <c r="A202" t="s">
        <v>13</v>
      </c>
      <c r="B202" t="s">
        <v>72</v>
      </c>
      <c r="C202" t="s">
        <v>73</v>
      </c>
      <c r="D202">
        <v>42269</v>
      </c>
      <c r="E202" s="1"/>
      <c r="F202">
        <v>61</v>
      </c>
      <c r="G202" s="1"/>
      <c r="H202" t="s">
        <v>34</v>
      </c>
      <c r="I202">
        <v>61</v>
      </c>
      <c r="J202" s="1"/>
      <c r="K202" s="1"/>
      <c r="L202" s="1"/>
      <c r="M202" t="s">
        <v>15</v>
      </c>
      <c r="N202" t="s">
        <v>16</v>
      </c>
    </row>
    <row r="203" spans="1:14" x14ac:dyDescent="0.25">
      <c r="A203" t="s">
        <v>13</v>
      </c>
      <c r="B203" t="s">
        <v>72</v>
      </c>
      <c r="C203" t="s">
        <v>73</v>
      </c>
      <c r="D203">
        <v>42271</v>
      </c>
      <c r="E203" s="1"/>
      <c r="F203">
        <v>271</v>
      </c>
      <c r="G203" s="1"/>
      <c r="H203" t="s">
        <v>31</v>
      </c>
      <c r="I203">
        <v>46</v>
      </c>
      <c r="J203" s="1"/>
      <c r="K203" s="1"/>
      <c r="L203" s="1"/>
      <c r="M203" t="s">
        <v>11</v>
      </c>
      <c r="N203" t="s">
        <v>12</v>
      </c>
    </row>
    <row r="204" spans="1:14" x14ac:dyDescent="0.25">
      <c r="A204" t="s">
        <v>9</v>
      </c>
      <c r="B204" t="s">
        <v>72</v>
      </c>
      <c r="C204" t="s">
        <v>73</v>
      </c>
      <c r="D204">
        <v>42271</v>
      </c>
      <c r="E204" s="1"/>
      <c r="F204">
        <v>11</v>
      </c>
      <c r="G204" s="1"/>
      <c r="H204" t="s">
        <v>23</v>
      </c>
      <c r="I204">
        <v>6</v>
      </c>
      <c r="J204" s="1"/>
      <c r="K204" s="1"/>
      <c r="L204" s="1"/>
      <c r="M204" t="s">
        <v>32</v>
      </c>
      <c r="N204" t="s">
        <v>33</v>
      </c>
    </row>
    <row r="205" spans="1:14" x14ac:dyDescent="0.25">
      <c r="A205" t="s">
        <v>35</v>
      </c>
      <c r="B205" t="s">
        <v>68</v>
      </c>
      <c r="C205" t="s">
        <v>69</v>
      </c>
      <c r="D205">
        <v>42272</v>
      </c>
      <c r="E205" s="1"/>
      <c r="F205">
        <v>270</v>
      </c>
      <c r="G205" s="1"/>
      <c r="H205" t="s">
        <v>23</v>
      </c>
      <c r="I205">
        <v>57</v>
      </c>
      <c r="J205" s="1"/>
      <c r="K205" s="1"/>
      <c r="L205" s="1"/>
      <c r="M205" t="s">
        <v>11</v>
      </c>
      <c r="N205" t="s">
        <v>12</v>
      </c>
    </row>
    <row r="206" spans="1:14" x14ac:dyDescent="0.25">
      <c r="A206" t="s">
        <v>13</v>
      </c>
      <c r="B206" t="s">
        <v>68</v>
      </c>
      <c r="C206" t="s">
        <v>92</v>
      </c>
      <c r="D206">
        <v>42273</v>
      </c>
      <c r="E206" s="1"/>
      <c r="F206">
        <v>101</v>
      </c>
      <c r="G206" s="1"/>
      <c r="H206" t="s">
        <v>37</v>
      </c>
      <c r="I206">
        <v>94</v>
      </c>
      <c r="J206" s="1"/>
      <c r="K206" s="1"/>
      <c r="L206" s="1"/>
      <c r="M206" t="s">
        <v>15</v>
      </c>
      <c r="N206" t="s">
        <v>16</v>
      </c>
    </row>
    <row r="207" spans="1:14" x14ac:dyDescent="0.25">
      <c r="A207" t="s">
        <v>13</v>
      </c>
      <c r="B207" t="s">
        <v>68</v>
      </c>
      <c r="C207" t="s">
        <v>82</v>
      </c>
      <c r="D207">
        <v>42273</v>
      </c>
      <c r="E207" s="1"/>
      <c r="F207">
        <v>216</v>
      </c>
      <c r="G207" s="1"/>
      <c r="H207" t="s">
        <v>27</v>
      </c>
      <c r="I207">
        <v>101</v>
      </c>
      <c r="J207" s="1"/>
      <c r="K207" s="1"/>
      <c r="L207" s="1"/>
      <c r="M207" t="s">
        <v>28</v>
      </c>
      <c r="N207" t="s">
        <v>29</v>
      </c>
    </row>
    <row r="208" spans="1:14" x14ac:dyDescent="0.25">
      <c r="A208" t="s">
        <v>35</v>
      </c>
      <c r="B208" t="s">
        <v>76</v>
      </c>
      <c r="C208" t="s">
        <v>83</v>
      </c>
      <c r="D208">
        <v>42274</v>
      </c>
      <c r="E208" s="1"/>
      <c r="F208">
        <v>13</v>
      </c>
      <c r="G208" s="1"/>
      <c r="H208" t="s">
        <v>27</v>
      </c>
      <c r="I208">
        <v>79</v>
      </c>
      <c r="J208" s="1"/>
      <c r="K208" s="1"/>
      <c r="L208" s="1"/>
      <c r="M208" t="s">
        <v>28</v>
      </c>
      <c r="N208" t="s">
        <v>29</v>
      </c>
    </row>
    <row r="209" spans="1:14" x14ac:dyDescent="0.25">
      <c r="A209" t="s">
        <v>13</v>
      </c>
      <c r="B209" t="s">
        <v>76</v>
      </c>
      <c r="C209" t="s">
        <v>89</v>
      </c>
      <c r="D209">
        <v>42275</v>
      </c>
      <c r="E209" s="1"/>
      <c r="F209">
        <v>52</v>
      </c>
      <c r="G209" s="1"/>
      <c r="H209" t="s">
        <v>23</v>
      </c>
      <c r="I209">
        <v>63</v>
      </c>
      <c r="J209" s="1"/>
      <c r="K209" s="1"/>
      <c r="L209" s="1"/>
      <c r="M209" t="s">
        <v>11</v>
      </c>
      <c r="N209" t="s">
        <v>12</v>
      </c>
    </row>
    <row r="210" spans="1:14" x14ac:dyDescent="0.25">
      <c r="A210" t="s">
        <v>9</v>
      </c>
      <c r="B210" t="s">
        <v>76</v>
      </c>
      <c r="C210" t="s">
        <v>77</v>
      </c>
      <c r="D210">
        <v>42276</v>
      </c>
      <c r="E210" s="1"/>
      <c r="F210">
        <v>99</v>
      </c>
      <c r="G210" s="1"/>
      <c r="H210" t="s">
        <v>34</v>
      </c>
      <c r="I210">
        <v>86</v>
      </c>
      <c r="J210" s="1"/>
      <c r="K210" s="1"/>
      <c r="L210" s="1"/>
      <c r="M210" t="s">
        <v>15</v>
      </c>
      <c r="N210" t="s">
        <v>16</v>
      </c>
    </row>
    <row r="211" spans="1:14" x14ac:dyDescent="0.25">
      <c r="A211" t="s">
        <v>9</v>
      </c>
      <c r="B211" t="s">
        <v>76</v>
      </c>
      <c r="C211" t="s">
        <v>77</v>
      </c>
      <c r="D211">
        <v>42278</v>
      </c>
      <c r="E211" s="1"/>
      <c r="F211">
        <v>189</v>
      </c>
      <c r="G211" s="1"/>
      <c r="H211" t="s">
        <v>37</v>
      </c>
      <c r="I211">
        <v>24</v>
      </c>
      <c r="J211" s="1"/>
      <c r="K211" s="1"/>
      <c r="L211" s="1"/>
      <c r="M211" t="s">
        <v>15</v>
      </c>
      <c r="N211" t="s">
        <v>16</v>
      </c>
    </row>
    <row r="212" spans="1:14" x14ac:dyDescent="0.25">
      <c r="A212" t="s">
        <v>9</v>
      </c>
      <c r="B212" t="s">
        <v>76</v>
      </c>
      <c r="C212" t="s">
        <v>77</v>
      </c>
      <c r="D212">
        <v>42279</v>
      </c>
      <c r="E212" s="1"/>
      <c r="F212">
        <v>92</v>
      </c>
      <c r="G212" s="1"/>
      <c r="H212" t="s">
        <v>10</v>
      </c>
      <c r="I212">
        <v>8</v>
      </c>
      <c r="J212" s="1"/>
      <c r="K212" s="1"/>
      <c r="L212" s="1"/>
      <c r="M212" t="s">
        <v>11</v>
      </c>
      <c r="N212" t="s">
        <v>12</v>
      </c>
    </row>
    <row r="213" spans="1:14" x14ac:dyDescent="0.25">
      <c r="A213" t="s">
        <v>35</v>
      </c>
      <c r="B213" t="s">
        <v>76</v>
      </c>
      <c r="C213" t="s">
        <v>77</v>
      </c>
      <c r="D213">
        <v>42282</v>
      </c>
      <c r="E213" s="1"/>
      <c r="F213">
        <v>131</v>
      </c>
      <c r="G213" s="1"/>
      <c r="H213" t="s">
        <v>50</v>
      </c>
      <c r="I213">
        <v>76</v>
      </c>
      <c r="J213" s="1"/>
      <c r="K213" s="1"/>
      <c r="L213" s="1"/>
      <c r="M213" t="s">
        <v>18</v>
      </c>
      <c r="N213" t="s">
        <v>19</v>
      </c>
    </row>
    <row r="214" spans="1:14" x14ac:dyDescent="0.25">
      <c r="A214" t="s">
        <v>9</v>
      </c>
      <c r="B214" t="s">
        <v>76</v>
      </c>
      <c r="C214" t="s">
        <v>77</v>
      </c>
      <c r="D214">
        <v>42283</v>
      </c>
      <c r="E214" s="1"/>
      <c r="F214">
        <v>283</v>
      </c>
      <c r="G214" s="1"/>
      <c r="H214" t="s">
        <v>27</v>
      </c>
      <c r="I214">
        <v>69</v>
      </c>
      <c r="J214" s="1"/>
      <c r="K214" s="1"/>
      <c r="L214" s="1"/>
      <c r="M214" t="s">
        <v>28</v>
      </c>
      <c r="N214" t="s">
        <v>29</v>
      </c>
    </row>
    <row r="215" spans="1:14" x14ac:dyDescent="0.25">
      <c r="A215" t="s">
        <v>9</v>
      </c>
      <c r="B215" t="s">
        <v>76</v>
      </c>
      <c r="C215" t="s">
        <v>86</v>
      </c>
      <c r="D215">
        <v>42284</v>
      </c>
      <c r="E215" s="1"/>
      <c r="F215">
        <v>261</v>
      </c>
      <c r="G215" s="1"/>
      <c r="H215" t="s">
        <v>49</v>
      </c>
      <c r="I215">
        <v>10</v>
      </c>
      <c r="J215" s="1"/>
      <c r="K215" s="1"/>
      <c r="L215" s="1"/>
      <c r="M215" t="s">
        <v>15</v>
      </c>
      <c r="N215" t="s">
        <v>16</v>
      </c>
    </row>
    <row r="216" spans="1:14" x14ac:dyDescent="0.25">
      <c r="A216" t="s">
        <v>9</v>
      </c>
      <c r="B216" t="s">
        <v>68</v>
      </c>
      <c r="C216" t="s">
        <v>75</v>
      </c>
      <c r="D216">
        <v>42284</v>
      </c>
      <c r="E216" s="1"/>
      <c r="F216">
        <v>174</v>
      </c>
      <c r="G216" s="1"/>
      <c r="H216" t="s">
        <v>34</v>
      </c>
      <c r="I216">
        <v>78</v>
      </c>
      <c r="J216" s="1"/>
      <c r="K216" s="1"/>
      <c r="L216" s="1"/>
      <c r="M216" t="s">
        <v>24</v>
      </c>
      <c r="N216" t="s">
        <v>25</v>
      </c>
    </row>
    <row r="217" spans="1:14" x14ac:dyDescent="0.25">
      <c r="A217" t="s">
        <v>9</v>
      </c>
      <c r="B217" t="s">
        <v>68</v>
      </c>
      <c r="C217" t="s">
        <v>75</v>
      </c>
      <c r="D217">
        <v>42286</v>
      </c>
      <c r="E217" s="1"/>
      <c r="F217">
        <v>214</v>
      </c>
      <c r="G217" s="1"/>
      <c r="H217" t="s">
        <v>30</v>
      </c>
      <c r="I217">
        <v>36</v>
      </c>
      <c r="J217" s="1"/>
      <c r="K217" s="1"/>
      <c r="L217" s="1"/>
      <c r="M217" t="s">
        <v>15</v>
      </c>
      <c r="N217" t="s">
        <v>16</v>
      </c>
    </row>
    <row r="218" spans="1:14" x14ac:dyDescent="0.25">
      <c r="A218" t="s">
        <v>35</v>
      </c>
      <c r="B218" t="s">
        <v>72</v>
      </c>
      <c r="C218" t="s">
        <v>91</v>
      </c>
      <c r="D218">
        <v>42288</v>
      </c>
      <c r="E218" s="1"/>
      <c r="F218">
        <v>62</v>
      </c>
      <c r="G218" s="1"/>
      <c r="H218" t="s">
        <v>30</v>
      </c>
      <c r="I218">
        <v>105</v>
      </c>
      <c r="J218" s="1"/>
      <c r="K218" s="1"/>
      <c r="L218" s="1"/>
      <c r="M218" t="s">
        <v>15</v>
      </c>
      <c r="N218" t="s">
        <v>16</v>
      </c>
    </row>
    <row r="219" spans="1:14" x14ac:dyDescent="0.25">
      <c r="A219" t="s">
        <v>35</v>
      </c>
      <c r="B219" t="s">
        <v>76</v>
      </c>
      <c r="C219" t="s">
        <v>77</v>
      </c>
      <c r="D219">
        <v>42289</v>
      </c>
      <c r="E219" s="1"/>
      <c r="F219">
        <v>32</v>
      </c>
      <c r="G219" s="1"/>
      <c r="H219" t="s">
        <v>42</v>
      </c>
      <c r="I219">
        <v>33</v>
      </c>
      <c r="J219" s="1"/>
      <c r="K219" s="1"/>
      <c r="L219" s="1"/>
      <c r="M219" t="s">
        <v>24</v>
      </c>
      <c r="N219" t="s">
        <v>25</v>
      </c>
    </row>
    <row r="220" spans="1:14" x14ac:dyDescent="0.25">
      <c r="A220" t="s">
        <v>9</v>
      </c>
      <c r="B220" t="s">
        <v>76</v>
      </c>
      <c r="C220" t="s">
        <v>86</v>
      </c>
      <c r="D220">
        <v>42291</v>
      </c>
      <c r="E220" s="1"/>
      <c r="F220">
        <v>225</v>
      </c>
      <c r="G220" s="1"/>
      <c r="H220" t="s">
        <v>34</v>
      </c>
      <c r="I220">
        <v>11</v>
      </c>
      <c r="J220" s="1"/>
      <c r="K220" s="1"/>
      <c r="L220" s="1"/>
      <c r="M220" t="s">
        <v>15</v>
      </c>
      <c r="N220" t="s">
        <v>16</v>
      </c>
    </row>
    <row r="221" spans="1:14" x14ac:dyDescent="0.25">
      <c r="A221" t="s">
        <v>13</v>
      </c>
      <c r="B221" t="s">
        <v>84</v>
      </c>
      <c r="C221" t="s">
        <v>87</v>
      </c>
      <c r="D221">
        <v>42292</v>
      </c>
      <c r="E221" s="1"/>
      <c r="F221">
        <v>19</v>
      </c>
      <c r="G221" s="1"/>
      <c r="H221" t="s">
        <v>41</v>
      </c>
      <c r="I221">
        <v>45</v>
      </c>
      <c r="J221" s="1"/>
      <c r="K221" s="1"/>
      <c r="L221" s="1"/>
      <c r="M221" t="s">
        <v>18</v>
      </c>
      <c r="N221" t="s">
        <v>19</v>
      </c>
    </row>
    <row r="222" spans="1:14" x14ac:dyDescent="0.25">
      <c r="A222" t="s">
        <v>9</v>
      </c>
      <c r="B222" t="s">
        <v>80</v>
      </c>
      <c r="C222" t="s">
        <v>81</v>
      </c>
      <c r="D222">
        <v>42292</v>
      </c>
      <c r="E222" s="1"/>
      <c r="F222">
        <v>7</v>
      </c>
      <c r="G222" s="1"/>
      <c r="H222" t="s">
        <v>48</v>
      </c>
      <c r="I222">
        <v>71</v>
      </c>
      <c r="J222" s="1"/>
      <c r="K222" s="1"/>
      <c r="L222" s="1"/>
      <c r="M222" t="s">
        <v>46</v>
      </c>
      <c r="N222" t="s">
        <v>47</v>
      </c>
    </row>
    <row r="223" spans="1:14" x14ac:dyDescent="0.25">
      <c r="A223" t="s">
        <v>13</v>
      </c>
      <c r="B223" t="s">
        <v>70</v>
      </c>
      <c r="C223" t="s">
        <v>71</v>
      </c>
      <c r="D223">
        <v>42293</v>
      </c>
      <c r="E223" s="1"/>
      <c r="F223">
        <v>90</v>
      </c>
      <c r="G223" s="1"/>
      <c r="H223" t="s">
        <v>41</v>
      </c>
      <c r="I223">
        <v>26</v>
      </c>
      <c r="J223" s="1"/>
      <c r="K223" s="1"/>
      <c r="L223" s="1"/>
      <c r="M223" t="s">
        <v>18</v>
      </c>
      <c r="N223" t="s">
        <v>19</v>
      </c>
    </row>
    <row r="224" spans="1:14" x14ac:dyDescent="0.25">
      <c r="A224" t="s">
        <v>13</v>
      </c>
      <c r="B224" t="s">
        <v>72</v>
      </c>
      <c r="C224" t="s">
        <v>73</v>
      </c>
      <c r="D224">
        <v>42294</v>
      </c>
      <c r="E224" s="1"/>
      <c r="F224">
        <v>97</v>
      </c>
      <c r="G224" s="1"/>
      <c r="H224" t="s">
        <v>34</v>
      </c>
      <c r="I224">
        <v>41</v>
      </c>
      <c r="J224" s="1"/>
      <c r="K224" s="1"/>
      <c r="L224" s="1"/>
      <c r="M224" t="s">
        <v>15</v>
      </c>
      <c r="N224" t="s">
        <v>16</v>
      </c>
    </row>
    <row r="225" spans="1:14" x14ac:dyDescent="0.25">
      <c r="A225" t="s">
        <v>35</v>
      </c>
      <c r="B225" t="s">
        <v>80</v>
      </c>
      <c r="C225" t="s">
        <v>81</v>
      </c>
      <c r="D225">
        <v>42296</v>
      </c>
      <c r="E225" s="1"/>
      <c r="F225">
        <v>186</v>
      </c>
      <c r="G225" s="1"/>
      <c r="H225" t="s">
        <v>31</v>
      </c>
      <c r="I225">
        <v>94</v>
      </c>
      <c r="J225" s="1"/>
      <c r="K225" s="1"/>
      <c r="L225" s="1"/>
      <c r="M225" t="s">
        <v>15</v>
      </c>
      <c r="N225" t="s">
        <v>16</v>
      </c>
    </row>
    <row r="226" spans="1:14" x14ac:dyDescent="0.25">
      <c r="A226" t="s">
        <v>13</v>
      </c>
      <c r="B226" t="s">
        <v>80</v>
      </c>
      <c r="C226" t="s">
        <v>81</v>
      </c>
      <c r="D226">
        <v>42296</v>
      </c>
      <c r="E226" s="1"/>
      <c r="F226">
        <v>238</v>
      </c>
      <c r="G226" s="1"/>
      <c r="H226" t="s">
        <v>34</v>
      </c>
      <c r="I226">
        <v>85</v>
      </c>
      <c r="J226" s="1"/>
      <c r="K226" s="1"/>
      <c r="L226" s="1"/>
      <c r="M226" t="s">
        <v>32</v>
      </c>
      <c r="N226" t="s">
        <v>33</v>
      </c>
    </row>
    <row r="227" spans="1:14" x14ac:dyDescent="0.25">
      <c r="A227" t="s">
        <v>13</v>
      </c>
      <c r="B227" t="s">
        <v>84</v>
      </c>
      <c r="C227" t="s">
        <v>87</v>
      </c>
      <c r="D227">
        <v>42298</v>
      </c>
      <c r="E227" s="1"/>
      <c r="F227">
        <v>152</v>
      </c>
      <c r="G227" s="1"/>
      <c r="H227" t="s">
        <v>57</v>
      </c>
      <c r="I227">
        <v>53</v>
      </c>
      <c r="J227" s="1"/>
      <c r="K227" s="1"/>
      <c r="L227" s="1"/>
      <c r="M227" t="s">
        <v>11</v>
      </c>
      <c r="N227" t="s">
        <v>12</v>
      </c>
    </row>
    <row r="228" spans="1:14" x14ac:dyDescent="0.25">
      <c r="A228" t="s">
        <v>9</v>
      </c>
      <c r="B228" t="s">
        <v>72</v>
      </c>
      <c r="C228" t="s">
        <v>73</v>
      </c>
      <c r="D228">
        <v>42298</v>
      </c>
      <c r="E228" s="1"/>
      <c r="F228">
        <v>189</v>
      </c>
      <c r="G228" s="1"/>
      <c r="H228" t="s">
        <v>23</v>
      </c>
      <c r="I228">
        <v>80</v>
      </c>
      <c r="J228" s="1"/>
      <c r="K228" s="1"/>
      <c r="L228" s="1"/>
      <c r="M228" t="s">
        <v>32</v>
      </c>
      <c r="N228" t="s">
        <v>33</v>
      </c>
    </row>
    <row r="229" spans="1:14" x14ac:dyDescent="0.25">
      <c r="A229" t="s">
        <v>9</v>
      </c>
      <c r="B229" t="s">
        <v>76</v>
      </c>
      <c r="C229" t="s">
        <v>77</v>
      </c>
      <c r="D229">
        <v>42299</v>
      </c>
      <c r="E229" s="1"/>
      <c r="F229">
        <v>221</v>
      </c>
      <c r="G229" s="1"/>
      <c r="H229" t="s">
        <v>27</v>
      </c>
      <c r="I229">
        <v>100</v>
      </c>
      <c r="J229" s="1"/>
      <c r="K229" s="1"/>
      <c r="L229" s="1"/>
      <c r="M229" t="s">
        <v>28</v>
      </c>
      <c r="N229" t="s">
        <v>29</v>
      </c>
    </row>
    <row r="230" spans="1:14" x14ac:dyDescent="0.25">
      <c r="A230" t="s">
        <v>35</v>
      </c>
      <c r="B230" t="s">
        <v>84</v>
      </c>
      <c r="C230" t="s">
        <v>85</v>
      </c>
      <c r="D230">
        <v>42301</v>
      </c>
      <c r="E230" s="1"/>
      <c r="F230">
        <v>125</v>
      </c>
      <c r="G230" s="1"/>
      <c r="H230" t="s">
        <v>41</v>
      </c>
      <c r="I230">
        <v>52</v>
      </c>
      <c r="J230" s="1"/>
      <c r="K230" s="1"/>
      <c r="L230" s="1"/>
      <c r="M230" t="s">
        <v>18</v>
      </c>
      <c r="N230" t="s">
        <v>19</v>
      </c>
    </row>
    <row r="231" spans="1:14" x14ac:dyDescent="0.25">
      <c r="A231" t="s">
        <v>13</v>
      </c>
      <c r="B231" t="s">
        <v>84</v>
      </c>
      <c r="C231" t="s">
        <v>85</v>
      </c>
      <c r="D231">
        <v>42301</v>
      </c>
      <c r="E231" s="1"/>
      <c r="F231">
        <v>95</v>
      </c>
      <c r="G231" s="1"/>
      <c r="H231" t="s">
        <v>41</v>
      </c>
      <c r="I231">
        <v>92</v>
      </c>
      <c r="J231" s="1"/>
      <c r="K231" s="1"/>
      <c r="L231" s="1"/>
      <c r="M231" t="s">
        <v>18</v>
      </c>
      <c r="N231" t="s">
        <v>19</v>
      </c>
    </row>
    <row r="232" spans="1:14" x14ac:dyDescent="0.25">
      <c r="A232" t="s">
        <v>13</v>
      </c>
      <c r="B232" t="s">
        <v>70</v>
      </c>
      <c r="C232" t="s">
        <v>71</v>
      </c>
      <c r="D232">
        <v>42303</v>
      </c>
      <c r="E232" s="1"/>
      <c r="F232">
        <v>61</v>
      </c>
      <c r="G232" s="1"/>
      <c r="H232" t="s">
        <v>41</v>
      </c>
      <c r="I232">
        <v>85</v>
      </c>
      <c r="J232" s="1"/>
      <c r="K232" s="1"/>
      <c r="L232" s="1"/>
      <c r="M232" t="s">
        <v>18</v>
      </c>
      <c r="N232" t="s">
        <v>19</v>
      </c>
    </row>
    <row r="233" spans="1:14" x14ac:dyDescent="0.25">
      <c r="A233" t="s">
        <v>9</v>
      </c>
      <c r="B233" t="s">
        <v>70</v>
      </c>
      <c r="C233" t="s">
        <v>74</v>
      </c>
      <c r="D233">
        <v>42306</v>
      </c>
      <c r="E233" s="1"/>
      <c r="F233">
        <v>193</v>
      </c>
      <c r="G233" s="1"/>
      <c r="H233" t="s">
        <v>34</v>
      </c>
      <c r="I233">
        <v>97</v>
      </c>
      <c r="J233" s="1"/>
      <c r="K233" s="1"/>
      <c r="L233" s="1"/>
      <c r="M233" t="s">
        <v>15</v>
      </c>
      <c r="N233" t="s">
        <v>16</v>
      </c>
    </row>
    <row r="234" spans="1:14" x14ac:dyDescent="0.25">
      <c r="A234" t="s">
        <v>13</v>
      </c>
      <c r="B234" t="s">
        <v>70</v>
      </c>
      <c r="C234" t="s">
        <v>79</v>
      </c>
      <c r="D234">
        <v>42307</v>
      </c>
      <c r="E234" s="1"/>
      <c r="F234">
        <v>182</v>
      </c>
      <c r="G234" s="1"/>
      <c r="H234" t="s">
        <v>37</v>
      </c>
      <c r="I234">
        <v>46</v>
      </c>
      <c r="J234" s="1"/>
      <c r="K234" s="1"/>
      <c r="L234" s="1"/>
      <c r="M234" t="s">
        <v>15</v>
      </c>
      <c r="N234" t="s">
        <v>16</v>
      </c>
    </row>
    <row r="235" spans="1:14" x14ac:dyDescent="0.25">
      <c r="A235" t="s">
        <v>13</v>
      </c>
      <c r="B235" t="s">
        <v>70</v>
      </c>
      <c r="C235" t="s">
        <v>74</v>
      </c>
      <c r="D235">
        <v>42308</v>
      </c>
      <c r="E235" s="1"/>
      <c r="F235">
        <v>186</v>
      </c>
      <c r="G235" s="1"/>
      <c r="H235" t="s">
        <v>23</v>
      </c>
      <c r="I235">
        <v>7</v>
      </c>
      <c r="J235" s="1"/>
      <c r="K235" s="1"/>
      <c r="L235" s="1"/>
      <c r="M235" t="s">
        <v>11</v>
      </c>
      <c r="N235" t="s">
        <v>12</v>
      </c>
    </row>
    <row r="236" spans="1:14" x14ac:dyDescent="0.25">
      <c r="A236" t="s">
        <v>9</v>
      </c>
      <c r="B236" t="s">
        <v>70</v>
      </c>
      <c r="C236" t="s">
        <v>71</v>
      </c>
      <c r="D236">
        <v>42311</v>
      </c>
      <c r="E236" s="1"/>
      <c r="F236">
        <v>202</v>
      </c>
      <c r="G236" s="1"/>
      <c r="H236" t="s">
        <v>37</v>
      </c>
      <c r="I236">
        <v>52</v>
      </c>
      <c r="J236" s="1"/>
      <c r="K236" s="1"/>
      <c r="L236" s="1"/>
      <c r="M236" t="s">
        <v>15</v>
      </c>
      <c r="N236" t="s">
        <v>16</v>
      </c>
    </row>
    <row r="237" spans="1:14" x14ac:dyDescent="0.25">
      <c r="A237" t="s">
        <v>9</v>
      </c>
      <c r="B237" t="s">
        <v>68</v>
      </c>
      <c r="C237" t="s">
        <v>92</v>
      </c>
      <c r="D237">
        <v>42312</v>
      </c>
      <c r="E237" s="1"/>
      <c r="F237">
        <v>127</v>
      </c>
      <c r="G237" s="1"/>
      <c r="H237" t="s">
        <v>37</v>
      </c>
      <c r="I237">
        <v>40</v>
      </c>
      <c r="J237" s="1"/>
      <c r="K237" s="1"/>
      <c r="L237" s="1"/>
      <c r="M237" t="s">
        <v>15</v>
      </c>
      <c r="N237" t="s">
        <v>16</v>
      </c>
    </row>
    <row r="238" spans="1:14" x14ac:dyDescent="0.25">
      <c r="A238" t="s">
        <v>35</v>
      </c>
      <c r="B238" t="s">
        <v>68</v>
      </c>
      <c r="C238" t="s">
        <v>69</v>
      </c>
      <c r="D238">
        <v>42315</v>
      </c>
      <c r="E238" s="1"/>
      <c r="F238">
        <v>139</v>
      </c>
      <c r="G238" s="1"/>
      <c r="H238" t="s">
        <v>34</v>
      </c>
      <c r="I238">
        <v>38</v>
      </c>
      <c r="J238" s="1"/>
      <c r="K238" s="1"/>
      <c r="L238" s="1"/>
      <c r="M238" t="s">
        <v>15</v>
      </c>
      <c r="N238" t="s">
        <v>16</v>
      </c>
    </row>
    <row r="239" spans="1:14" x14ac:dyDescent="0.25">
      <c r="A239" t="s">
        <v>35</v>
      </c>
      <c r="B239" t="s">
        <v>68</v>
      </c>
      <c r="C239" t="s">
        <v>82</v>
      </c>
      <c r="D239">
        <v>42318</v>
      </c>
      <c r="E239" s="1"/>
      <c r="F239">
        <v>142</v>
      </c>
      <c r="G239" s="1"/>
      <c r="H239" t="s">
        <v>34</v>
      </c>
      <c r="I239">
        <v>48</v>
      </c>
      <c r="J239" s="1"/>
      <c r="K239" s="1"/>
      <c r="L239" s="1"/>
      <c r="M239" t="s">
        <v>15</v>
      </c>
      <c r="N239" t="s">
        <v>16</v>
      </c>
    </row>
    <row r="240" spans="1:14" x14ac:dyDescent="0.25">
      <c r="A240" t="s">
        <v>9</v>
      </c>
      <c r="B240" t="s">
        <v>68</v>
      </c>
      <c r="C240" t="s">
        <v>75</v>
      </c>
      <c r="D240">
        <v>42320</v>
      </c>
      <c r="E240" s="1"/>
      <c r="F240">
        <v>249</v>
      </c>
      <c r="G240" s="1"/>
      <c r="H240" t="s">
        <v>37</v>
      </c>
      <c r="I240">
        <v>59</v>
      </c>
      <c r="J240" s="1"/>
      <c r="K240" s="1"/>
      <c r="L240" s="1"/>
      <c r="M240" t="s">
        <v>15</v>
      </c>
      <c r="N240" t="s">
        <v>16</v>
      </c>
    </row>
    <row r="241" spans="1:14" x14ac:dyDescent="0.25">
      <c r="A241" t="s">
        <v>35</v>
      </c>
      <c r="B241" t="s">
        <v>68</v>
      </c>
      <c r="C241" t="s">
        <v>75</v>
      </c>
      <c r="D241">
        <v>42320</v>
      </c>
      <c r="E241" s="1"/>
      <c r="F241">
        <v>113</v>
      </c>
      <c r="G241" s="1"/>
      <c r="H241" t="s">
        <v>14</v>
      </c>
      <c r="I241">
        <v>79</v>
      </c>
      <c r="J241" s="1"/>
      <c r="K241" s="1"/>
      <c r="L241" s="1"/>
      <c r="M241" t="s">
        <v>15</v>
      </c>
      <c r="N241" t="s">
        <v>16</v>
      </c>
    </row>
    <row r="242" spans="1:14" x14ac:dyDescent="0.25">
      <c r="A242" t="s">
        <v>13</v>
      </c>
      <c r="B242" t="s">
        <v>80</v>
      </c>
      <c r="C242" t="s">
        <v>88</v>
      </c>
      <c r="D242">
        <v>42322</v>
      </c>
      <c r="E242" s="1"/>
      <c r="F242">
        <v>112</v>
      </c>
      <c r="G242" s="1"/>
      <c r="H242" t="s">
        <v>31</v>
      </c>
      <c r="I242">
        <v>93</v>
      </c>
      <c r="J242" s="1"/>
      <c r="K242" s="1"/>
      <c r="L242" s="1"/>
      <c r="M242" t="s">
        <v>32</v>
      </c>
      <c r="N242" t="s">
        <v>33</v>
      </c>
    </row>
    <row r="243" spans="1:14" x14ac:dyDescent="0.25">
      <c r="A243" t="s">
        <v>13</v>
      </c>
      <c r="B243" t="s">
        <v>80</v>
      </c>
      <c r="C243" t="s">
        <v>88</v>
      </c>
      <c r="D243">
        <v>42322</v>
      </c>
      <c r="E243" s="1"/>
      <c r="F243">
        <v>41</v>
      </c>
      <c r="G243" s="1"/>
      <c r="H243" t="s">
        <v>48</v>
      </c>
      <c r="I243">
        <v>89</v>
      </c>
      <c r="J243" s="1"/>
      <c r="K243" s="1"/>
      <c r="L243" s="1"/>
      <c r="M243" t="s">
        <v>46</v>
      </c>
      <c r="N243" t="s">
        <v>47</v>
      </c>
    </row>
    <row r="244" spans="1:14" x14ac:dyDescent="0.25">
      <c r="A244" t="s">
        <v>35</v>
      </c>
      <c r="B244" t="s">
        <v>80</v>
      </c>
      <c r="C244" t="s">
        <v>81</v>
      </c>
      <c r="D244">
        <v>42323</v>
      </c>
      <c r="E244" s="1"/>
      <c r="F244">
        <v>235</v>
      </c>
      <c r="G244" s="1"/>
      <c r="H244" t="s">
        <v>59</v>
      </c>
      <c r="I244">
        <v>103</v>
      </c>
      <c r="J244" s="1"/>
      <c r="K244" s="1"/>
      <c r="L244" s="1"/>
      <c r="M244" t="s">
        <v>60</v>
      </c>
      <c r="N244" t="s">
        <v>61</v>
      </c>
    </row>
    <row r="245" spans="1:14" x14ac:dyDescent="0.25">
      <c r="A245" t="s">
        <v>13</v>
      </c>
      <c r="B245" t="s">
        <v>80</v>
      </c>
      <c r="C245" t="s">
        <v>90</v>
      </c>
      <c r="D245">
        <v>42324</v>
      </c>
      <c r="E245" s="1"/>
      <c r="F245">
        <v>112</v>
      </c>
      <c r="G245" s="1"/>
      <c r="H245" t="s">
        <v>23</v>
      </c>
      <c r="I245">
        <v>62</v>
      </c>
      <c r="J245" s="1"/>
      <c r="K245" s="1"/>
      <c r="L245" s="1"/>
      <c r="M245" t="s">
        <v>11</v>
      </c>
      <c r="N245" t="s">
        <v>12</v>
      </c>
    </row>
    <row r="246" spans="1:14" x14ac:dyDescent="0.25">
      <c r="A246" t="s">
        <v>35</v>
      </c>
      <c r="B246" t="s">
        <v>76</v>
      </c>
      <c r="C246" t="s">
        <v>77</v>
      </c>
      <c r="D246">
        <v>42327</v>
      </c>
      <c r="E246" s="1"/>
      <c r="F246">
        <v>287</v>
      </c>
      <c r="G246" s="1"/>
      <c r="H246" t="s">
        <v>37</v>
      </c>
      <c r="I246">
        <v>20</v>
      </c>
      <c r="J246" s="1"/>
      <c r="K246" s="1"/>
      <c r="L246" s="1"/>
      <c r="M246" t="s">
        <v>15</v>
      </c>
      <c r="N246" t="s">
        <v>16</v>
      </c>
    </row>
    <row r="247" spans="1:14" x14ac:dyDescent="0.25">
      <c r="A247" t="s">
        <v>9</v>
      </c>
      <c r="B247" t="s">
        <v>76</v>
      </c>
      <c r="C247" t="s">
        <v>77</v>
      </c>
      <c r="D247">
        <v>42327</v>
      </c>
      <c r="E247" s="1"/>
      <c r="F247">
        <v>270</v>
      </c>
      <c r="G247" s="1"/>
      <c r="H247" t="s">
        <v>36</v>
      </c>
      <c r="I247">
        <v>104</v>
      </c>
      <c r="J247" s="1"/>
      <c r="K247" s="1"/>
      <c r="L247" s="1"/>
      <c r="M247" t="s">
        <v>15</v>
      </c>
      <c r="N247" t="s">
        <v>16</v>
      </c>
    </row>
    <row r="248" spans="1:14" x14ac:dyDescent="0.25">
      <c r="A248" t="s">
        <v>13</v>
      </c>
      <c r="B248" t="s">
        <v>76</v>
      </c>
      <c r="C248" t="s">
        <v>77</v>
      </c>
      <c r="D248">
        <v>42328</v>
      </c>
      <c r="E248" s="1"/>
      <c r="F248">
        <v>190</v>
      </c>
      <c r="G248" s="1"/>
      <c r="H248" t="s">
        <v>34</v>
      </c>
      <c r="I248">
        <v>29</v>
      </c>
      <c r="J248" s="1"/>
      <c r="K248" s="1"/>
      <c r="L248" s="1"/>
      <c r="M248" t="s">
        <v>15</v>
      </c>
      <c r="N248" t="s">
        <v>16</v>
      </c>
    </row>
    <row r="249" spans="1:14" x14ac:dyDescent="0.25">
      <c r="A249" t="s">
        <v>35</v>
      </c>
      <c r="B249" t="s">
        <v>76</v>
      </c>
      <c r="C249" t="s">
        <v>83</v>
      </c>
      <c r="D249">
        <v>42330</v>
      </c>
      <c r="E249" s="1"/>
      <c r="F249">
        <v>95</v>
      </c>
      <c r="G249" s="1"/>
      <c r="H249" t="s">
        <v>34</v>
      </c>
      <c r="I249">
        <v>11</v>
      </c>
      <c r="J249" s="1"/>
      <c r="K249" s="1"/>
      <c r="L249" s="1"/>
      <c r="M249" t="s">
        <v>15</v>
      </c>
      <c r="N249" t="s">
        <v>16</v>
      </c>
    </row>
    <row r="250" spans="1:14" x14ac:dyDescent="0.25">
      <c r="A250" t="s">
        <v>13</v>
      </c>
      <c r="B250" t="s">
        <v>76</v>
      </c>
      <c r="C250" t="s">
        <v>89</v>
      </c>
      <c r="D250">
        <v>42330</v>
      </c>
      <c r="E250" s="1"/>
      <c r="F250">
        <v>50</v>
      </c>
      <c r="G250" s="1"/>
      <c r="H250" t="s">
        <v>14</v>
      </c>
      <c r="I250">
        <v>88</v>
      </c>
      <c r="J250" s="1"/>
      <c r="K250" s="1"/>
      <c r="L250" s="1"/>
      <c r="M250" t="s">
        <v>15</v>
      </c>
      <c r="N250" t="s">
        <v>16</v>
      </c>
    </row>
    <row r="251" spans="1:14" x14ac:dyDescent="0.25">
      <c r="A251" t="s">
        <v>13</v>
      </c>
      <c r="B251" t="s">
        <v>72</v>
      </c>
      <c r="C251" t="s">
        <v>91</v>
      </c>
      <c r="D251">
        <v>42331</v>
      </c>
      <c r="E251" s="1"/>
      <c r="F251">
        <v>102</v>
      </c>
      <c r="G251" s="1"/>
      <c r="H251" t="s">
        <v>14</v>
      </c>
      <c r="I251">
        <v>31</v>
      </c>
      <c r="J251" s="1"/>
      <c r="K251" s="1"/>
      <c r="L251" s="1"/>
      <c r="M251" t="s">
        <v>15</v>
      </c>
      <c r="N251" t="s">
        <v>16</v>
      </c>
    </row>
    <row r="252" spans="1:14" x14ac:dyDescent="0.25">
      <c r="A252" t="s">
        <v>9</v>
      </c>
      <c r="B252" t="s">
        <v>72</v>
      </c>
      <c r="C252" t="s">
        <v>73</v>
      </c>
      <c r="D252">
        <v>42332</v>
      </c>
      <c r="E252" s="1"/>
      <c r="F252">
        <v>142</v>
      </c>
      <c r="G252" s="1"/>
      <c r="H252" t="s">
        <v>51</v>
      </c>
      <c r="I252">
        <v>9</v>
      </c>
      <c r="J252" s="1"/>
      <c r="K252" s="1"/>
      <c r="L252" s="1"/>
      <c r="M252" t="s">
        <v>44</v>
      </c>
      <c r="N252" t="s">
        <v>45</v>
      </c>
    </row>
    <row r="253" spans="1:14" x14ac:dyDescent="0.25">
      <c r="A253" t="s">
        <v>9</v>
      </c>
      <c r="B253" t="s">
        <v>70</v>
      </c>
      <c r="C253" t="s">
        <v>71</v>
      </c>
      <c r="D253">
        <v>42335</v>
      </c>
      <c r="E253" s="1"/>
      <c r="F253">
        <v>107</v>
      </c>
      <c r="G253" s="1"/>
      <c r="H253" t="s">
        <v>37</v>
      </c>
      <c r="I253">
        <v>46</v>
      </c>
      <c r="J253" s="1"/>
      <c r="K253" s="1"/>
      <c r="L253" s="1"/>
      <c r="M253" t="s">
        <v>11</v>
      </c>
      <c r="N253" t="s">
        <v>12</v>
      </c>
    </row>
    <row r="254" spans="1:14" x14ac:dyDescent="0.25">
      <c r="A254" t="s">
        <v>13</v>
      </c>
      <c r="B254" t="s">
        <v>72</v>
      </c>
      <c r="C254" t="s">
        <v>78</v>
      </c>
      <c r="D254">
        <v>42335</v>
      </c>
      <c r="E254" s="1"/>
      <c r="F254">
        <v>259</v>
      </c>
      <c r="G254" s="1"/>
      <c r="H254" t="s">
        <v>23</v>
      </c>
      <c r="I254">
        <v>10</v>
      </c>
      <c r="J254" s="1"/>
      <c r="K254" s="1"/>
      <c r="L254" s="1"/>
      <c r="M254" t="s">
        <v>15</v>
      </c>
      <c r="N254" t="s">
        <v>16</v>
      </c>
    </row>
    <row r="255" spans="1:14" x14ac:dyDescent="0.25">
      <c r="A255" t="s">
        <v>35</v>
      </c>
      <c r="B255" t="s">
        <v>70</v>
      </c>
      <c r="C255" t="s">
        <v>71</v>
      </c>
      <c r="D255">
        <v>42336</v>
      </c>
      <c r="E255" s="1"/>
      <c r="F255">
        <v>115</v>
      </c>
      <c r="G255" s="1"/>
      <c r="H255" t="s">
        <v>37</v>
      </c>
      <c r="I255">
        <v>27</v>
      </c>
      <c r="J255" s="1"/>
      <c r="K255" s="1"/>
      <c r="L255" s="1"/>
      <c r="M255" t="s">
        <v>15</v>
      </c>
      <c r="N255" t="s">
        <v>16</v>
      </c>
    </row>
    <row r="256" spans="1:14" x14ac:dyDescent="0.25">
      <c r="A256" t="s">
        <v>13</v>
      </c>
      <c r="B256" t="s">
        <v>70</v>
      </c>
      <c r="C256" t="s">
        <v>71</v>
      </c>
      <c r="D256">
        <v>42337</v>
      </c>
      <c r="E256" s="1"/>
      <c r="F256">
        <v>70</v>
      </c>
      <c r="G256" s="1"/>
      <c r="H256" t="s">
        <v>14</v>
      </c>
      <c r="I256">
        <v>35</v>
      </c>
      <c r="J256" s="1"/>
      <c r="K256" s="1"/>
      <c r="L256" s="1"/>
      <c r="M256" t="s">
        <v>15</v>
      </c>
      <c r="N256" t="s">
        <v>16</v>
      </c>
    </row>
    <row r="257" spans="1:14" x14ac:dyDescent="0.25">
      <c r="A257" t="s">
        <v>35</v>
      </c>
      <c r="B257" t="s">
        <v>70</v>
      </c>
      <c r="C257" t="s">
        <v>79</v>
      </c>
      <c r="D257">
        <v>42338</v>
      </c>
      <c r="E257" s="1"/>
      <c r="F257">
        <v>125</v>
      </c>
      <c r="G257" s="1"/>
      <c r="H257" t="s">
        <v>30</v>
      </c>
      <c r="I257">
        <v>24</v>
      </c>
      <c r="J257" s="1"/>
      <c r="K257" s="1"/>
      <c r="L257" s="1"/>
      <c r="M257" t="s">
        <v>15</v>
      </c>
      <c r="N257" t="s">
        <v>16</v>
      </c>
    </row>
    <row r="258" spans="1:14" x14ac:dyDescent="0.25">
      <c r="A258" t="s">
        <v>35</v>
      </c>
      <c r="B258" t="s">
        <v>70</v>
      </c>
      <c r="C258" t="s">
        <v>74</v>
      </c>
      <c r="D258">
        <v>42339</v>
      </c>
      <c r="E258" s="1"/>
      <c r="F258">
        <v>234</v>
      </c>
      <c r="G258" s="1"/>
      <c r="H258" t="s">
        <v>62</v>
      </c>
      <c r="I258">
        <v>80</v>
      </c>
      <c r="J258" s="1"/>
      <c r="K258" s="1"/>
      <c r="L258" s="1"/>
      <c r="M258" t="s">
        <v>39</v>
      </c>
      <c r="N258" t="s">
        <v>40</v>
      </c>
    </row>
    <row r="259" spans="1:14" x14ac:dyDescent="0.25">
      <c r="A259" t="s">
        <v>13</v>
      </c>
      <c r="B259" t="s">
        <v>70</v>
      </c>
      <c r="C259" t="s">
        <v>74</v>
      </c>
      <c r="D259">
        <v>42341</v>
      </c>
      <c r="E259" s="1"/>
      <c r="F259">
        <v>87</v>
      </c>
      <c r="G259" s="1"/>
      <c r="H259" t="s">
        <v>31</v>
      </c>
      <c r="I259">
        <v>89</v>
      </c>
      <c r="J259" s="1"/>
      <c r="K259" s="1"/>
      <c r="L259" s="1"/>
      <c r="M259" t="s">
        <v>32</v>
      </c>
      <c r="N259" t="s">
        <v>33</v>
      </c>
    </row>
    <row r="260" spans="1:14" x14ac:dyDescent="0.25">
      <c r="A260" t="s">
        <v>9</v>
      </c>
      <c r="B260" t="s">
        <v>80</v>
      </c>
      <c r="C260" t="s">
        <v>81</v>
      </c>
      <c r="D260">
        <v>42342</v>
      </c>
      <c r="E260" s="1"/>
      <c r="F260">
        <v>61</v>
      </c>
      <c r="G260" s="1"/>
      <c r="H260" t="s">
        <v>27</v>
      </c>
      <c r="I260">
        <v>93</v>
      </c>
      <c r="J260" s="1"/>
      <c r="K260" s="1"/>
      <c r="L260" s="1"/>
      <c r="M260" t="s">
        <v>28</v>
      </c>
      <c r="N260" t="s">
        <v>29</v>
      </c>
    </row>
    <row r="261" spans="1:14" x14ac:dyDescent="0.25">
      <c r="A261" t="s">
        <v>9</v>
      </c>
      <c r="B261" t="s">
        <v>72</v>
      </c>
      <c r="C261" t="s">
        <v>78</v>
      </c>
      <c r="D261">
        <v>42342</v>
      </c>
      <c r="E261" s="1"/>
      <c r="F261">
        <v>182</v>
      </c>
      <c r="G261" s="1"/>
      <c r="H261" t="s">
        <v>62</v>
      </c>
      <c r="I261">
        <v>53</v>
      </c>
      <c r="J261" s="1"/>
      <c r="K261" s="1"/>
      <c r="L261" s="1"/>
      <c r="M261" t="s">
        <v>39</v>
      </c>
      <c r="N261" t="s">
        <v>40</v>
      </c>
    </row>
    <row r="262" spans="1:14" x14ac:dyDescent="0.25">
      <c r="A262" t="s">
        <v>35</v>
      </c>
      <c r="B262" t="s">
        <v>80</v>
      </c>
      <c r="C262" t="s">
        <v>81</v>
      </c>
      <c r="D262">
        <v>42343</v>
      </c>
      <c r="E262" s="1"/>
      <c r="F262">
        <v>212</v>
      </c>
      <c r="G262" s="1"/>
      <c r="H262" t="s">
        <v>10</v>
      </c>
      <c r="I262">
        <v>79</v>
      </c>
      <c r="J262" s="1"/>
      <c r="K262" s="1"/>
      <c r="L262" s="1"/>
      <c r="M262" t="s">
        <v>11</v>
      </c>
      <c r="N262" t="s">
        <v>12</v>
      </c>
    </row>
    <row r="263" spans="1:14" x14ac:dyDescent="0.25">
      <c r="A263" t="s">
        <v>35</v>
      </c>
      <c r="B263" t="s">
        <v>80</v>
      </c>
      <c r="C263" t="s">
        <v>81</v>
      </c>
      <c r="D263">
        <v>42345</v>
      </c>
      <c r="E263" s="1"/>
      <c r="F263">
        <v>146</v>
      </c>
      <c r="G263" s="1"/>
      <c r="H263" t="s">
        <v>41</v>
      </c>
      <c r="I263">
        <v>67</v>
      </c>
      <c r="J263" s="1"/>
      <c r="K263" s="1"/>
      <c r="L263" s="1"/>
      <c r="M263" t="s">
        <v>15</v>
      </c>
      <c r="N263" t="s">
        <v>16</v>
      </c>
    </row>
    <row r="264" spans="1:14" x14ac:dyDescent="0.25">
      <c r="A264" t="s">
        <v>13</v>
      </c>
      <c r="B264" t="s">
        <v>80</v>
      </c>
      <c r="C264" t="s">
        <v>81</v>
      </c>
      <c r="D264">
        <v>42345</v>
      </c>
      <c r="E264" s="1"/>
      <c r="F264">
        <v>262</v>
      </c>
      <c r="G264" s="1"/>
      <c r="H264" t="s">
        <v>30</v>
      </c>
      <c r="I264">
        <v>8</v>
      </c>
      <c r="J264" s="1"/>
      <c r="K264" s="1"/>
      <c r="L264" s="1"/>
      <c r="M264" t="s">
        <v>18</v>
      </c>
      <c r="N264" t="s">
        <v>19</v>
      </c>
    </row>
    <row r="265" spans="1:14" x14ac:dyDescent="0.25">
      <c r="A265" t="s">
        <v>13</v>
      </c>
      <c r="B265" t="s">
        <v>80</v>
      </c>
      <c r="C265" t="s">
        <v>88</v>
      </c>
      <c r="D265">
        <v>42346</v>
      </c>
      <c r="E265" s="1"/>
      <c r="F265">
        <v>166</v>
      </c>
      <c r="G265" s="1"/>
      <c r="H265" t="s">
        <v>43</v>
      </c>
      <c r="I265">
        <v>39</v>
      </c>
      <c r="J265" s="1"/>
      <c r="K265" s="1"/>
      <c r="L265" s="1"/>
      <c r="M265" t="s">
        <v>44</v>
      </c>
      <c r="N265" t="s">
        <v>45</v>
      </c>
    </row>
    <row r="266" spans="1:14" x14ac:dyDescent="0.25">
      <c r="A266" t="s">
        <v>13</v>
      </c>
      <c r="B266" t="s">
        <v>80</v>
      </c>
      <c r="C266" t="s">
        <v>90</v>
      </c>
      <c r="D266">
        <v>42347</v>
      </c>
      <c r="E266" s="1"/>
      <c r="F266">
        <v>169</v>
      </c>
      <c r="G266" s="1"/>
      <c r="H266" t="s">
        <v>37</v>
      </c>
      <c r="I266">
        <v>63</v>
      </c>
      <c r="J266" s="1"/>
      <c r="K266" s="1"/>
      <c r="L266" s="1"/>
      <c r="M266" t="s">
        <v>15</v>
      </c>
      <c r="N266" t="s">
        <v>16</v>
      </c>
    </row>
    <row r="267" spans="1:14" x14ac:dyDescent="0.25">
      <c r="A267" t="s">
        <v>35</v>
      </c>
      <c r="B267" t="s">
        <v>80</v>
      </c>
      <c r="C267" t="s">
        <v>88</v>
      </c>
      <c r="D267">
        <v>42347</v>
      </c>
      <c r="E267" s="1"/>
      <c r="F267">
        <v>150</v>
      </c>
      <c r="G267" s="1"/>
      <c r="H267" t="s">
        <v>41</v>
      </c>
      <c r="I267">
        <v>12</v>
      </c>
      <c r="J267" s="1"/>
      <c r="K267" s="1"/>
      <c r="L267" s="1"/>
      <c r="M267" t="s">
        <v>18</v>
      </c>
      <c r="N267" t="s">
        <v>19</v>
      </c>
    </row>
    <row r="268" spans="1:14" x14ac:dyDescent="0.25">
      <c r="A268" t="s">
        <v>13</v>
      </c>
      <c r="B268" t="s">
        <v>72</v>
      </c>
      <c r="C268" t="s">
        <v>91</v>
      </c>
      <c r="D268">
        <v>42349</v>
      </c>
      <c r="E268" s="1"/>
      <c r="F268">
        <v>239</v>
      </c>
      <c r="G268" s="1"/>
      <c r="H268" t="s">
        <v>30</v>
      </c>
      <c r="I268">
        <v>6</v>
      </c>
      <c r="J268" s="1"/>
      <c r="K268" s="1"/>
      <c r="L268" s="1"/>
      <c r="M268" t="s">
        <v>15</v>
      </c>
      <c r="N268" t="s">
        <v>16</v>
      </c>
    </row>
    <row r="269" spans="1:14" x14ac:dyDescent="0.25">
      <c r="A269" t="s">
        <v>13</v>
      </c>
      <c r="B269" t="s">
        <v>72</v>
      </c>
      <c r="C269" t="s">
        <v>91</v>
      </c>
      <c r="D269">
        <v>42351</v>
      </c>
      <c r="E269" s="1"/>
      <c r="F269">
        <v>284</v>
      </c>
      <c r="G269" s="1"/>
      <c r="H269" t="s">
        <v>41</v>
      </c>
      <c r="I269">
        <v>63</v>
      </c>
      <c r="J269" s="1"/>
      <c r="K269" s="1"/>
      <c r="L269" s="1"/>
      <c r="M269" t="s">
        <v>18</v>
      </c>
      <c r="N269" t="s">
        <v>19</v>
      </c>
    </row>
    <row r="270" spans="1:14" x14ac:dyDescent="0.25">
      <c r="A270" t="s">
        <v>9</v>
      </c>
      <c r="B270" t="s">
        <v>84</v>
      </c>
      <c r="C270" t="s">
        <v>87</v>
      </c>
      <c r="D270">
        <v>42352</v>
      </c>
      <c r="E270" s="1"/>
      <c r="F270">
        <v>260</v>
      </c>
      <c r="G270" s="1"/>
      <c r="H270" t="s">
        <v>41</v>
      </c>
      <c r="I270">
        <v>91</v>
      </c>
      <c r="J270" s="1"/>
      <c r="K270" s="1"/>
      <c r="L270" s="1"/>
      <c r="M270" t="s">
        <v>15</v>
      </c>
      <c r="N270" t="s">
        <v>16</v>
      </c>
    </row>
    <row r="271" spans="1:14" x14ac:dyDescent="0.25">
      <c r="A271" t="s">
        <v>9</v>
      </c>
      <c r="B271" t="s">
        <v>84</v>
      </c>
      <c r="C271" t="s">
        <v>87</v>
      </c>
      <c r="D271">
        <v>42352</v>
      </c>
      <c r="E271" s="1"/>
      <c r="F271">
        <v>22</v>
      </c>
      <c r="G271" s="1"/>
      <c r="H271" t="s">
        <v>30</v>
      </c>
      <c r="I271">
        <v>31</v>
      </c>
      <c r="J271" s="1"/>
      <c r="K271" s="1"/>
      <c r="L271" s="1"/>
      <c r="M271" t="s">
        <v>18</v>
      </c>
      <c r="N271" t="s">
        <v>19</v>
      </c>
    </row>
    <row r="272" spans="1:14" x14ac:dyDescent="0.25">
      <c r="A272" t="s">
        <v>13</v>
      </c>
      <c r="B272" t="s">
        <v>84</v>
      </c>
      <c r="C272" t="s">
        <v>85</v>
      </c>
      <c r="D272">
        <v>42355</v>
      </c>
      <c r="E272" s="1"/>
      <c r="F272">
        <v>236</v>
      </c>
      <c r="G272" s="1"/>
      <c r="H272" t="s">
        <v>41</v>
      </c>
      <c r="I272">
        <v>91</v>
      </c>
      <c r="J272" s="1"/>
      <c r="K272" s="1"/>
      <c r="L272" s="1"/>
      <c r="M272" t="s">
        <v>18</v>
      </c>
      <c r="N272" t="s">
        <v>19</v>
      </c>
    </row>
    <row r="273" spans="1:14" x14ac:dyDescent="0.25">
      <c r="A273" t="s">
        <v>9</v>
      </c>
      <c r="B273" t="s">
        <v>84</v>
      </c>
      <c r="C273" t="s">
        <v>85</v>
      </c>
      <c r="D273">
        <v>42356</v>
      </c>
      <c r="E273" s="1"/>
      <c r="F273">
        <v>57</v>
      </c>
      <c r="G273" s="1"/>
      <c r="H273" t="s">
        <v>48</v>
      </c>
      <c r="I273">
        <v>62</v>
      </c>
      <c r="J273" s="1"/>
      <c r="K273" s="1"/>
      <c r="L273" s="1"/>
      <c r="M273" t="s">
        <v>46</v>
      </c>
      <c r="N273" t="s">
        <v>47</v>
      </c>
    </row>
    <row r="274" spans="1:14" x14ac:dyDescent="0.25">
      <c r="A274" t="s">
        <v>35</v>
      </c>
      <c r="B274" t="s">
        <v>72</v>
      </c>
      <c r="C274" t="s">
        <v>73</v>
      </c>
      <c r="D274">
        <v>42357</v>
      </c>
      <c r="E274" s="1"/>
      <c r="F274">
        <v>16</v>
      </c>
      <c r="G274" s="1"/>
      <c r="H274" t="s">
        <v>10</v>
      </c>
      <c r="I274">
        <v>82</v>
      </c>
      <c r="J274" s="1"/>
      <c r="K274" s="1"/>
      <c r="L274" s="1"/>
      <c r="M274" t="s">
        <v>11</v>
      </c>
      <c r="N274" t="s">
        <v>12</v>
      </c>
    </row>
    <row r="275" spans="1:14" x14ac:dyDescent="0.25">
      <c r="A275" t="s">
        <v>35</v>
      </c>
      <c r="B275" t="s">
        <v>72</v>
      </c>
      <c r="C275" t="s">
        <v>73</v>
      </c>
      <c r="D275">
        <v>42358</v>
      </c>
      <c r="E275" s="1"/>
      <c r="F275">
        <v>288</v>
      </c>
      <c r="G275" s="1"/>
      <c r="H275" t="s">
        <v>30</v>
      </c>
      <c r="I275">
        <v>11</v>
      </c>
      <c r="J275" s="1"/>
      <c r="K275" s="1"/>
      <c r="L275" s="1"/>
      <c r="M275" t="s">
        <v>15</v>
      </c>
      <c r="N275" t="s">
        <v>16</v>
      </c>
    </row>
    <row r="276" spans="1:14" x14ac:dyDescent="0.25">
      <c r="A276" t="s">
        <v>9</v>
      </c>
      <c r="B276" t="s">
        <v>72</v>
      </c>
      <c r="C276" t="s">
        <v>73</v>
      </c>
      <c r="D276">
        <v>42359</v>
      </c>
      <c r="E276" s="1"/>
      <c r="F276">
        <v>145</v>
      </c>
      <c r="G276" s="1"/>
      <c r="H276" t="s">
        <v>30</v>
      </c>
      <c r="I276">
        <v>46</v>
      </c>
      <c r="J276" s="1"/>
      <c r="K276" s="1"/>
      <c r="L276" s="1"/>
      <c r="M276" t="s">
        <v>15</v>
      </c>
      <c r="N276" t="s">
        <v>16</v>
      </c>
    </row>
    <row r="277" spans="1:14" x14ac:dyDescent="0.25">
      <c r="A277" t="s">
        <v>35</v>
      </c>
      <c r="B277" t="s">
        <v>68</v>
      </c>
      <c r="C277" t="s">
        <v>69</v>
      </c>
      <c r="D277">
        <v>42361</v>
      </c>
      <c r="E277" s="1"/>
      <c r="F277">
        <v>76</v>
      </c>
      <c r="G277" s="1"/>
      <c r="H277" t="s">
        <v>14</v>
      </c>
      <c r="I277">
        <v>92</v>
      </c>
      <c r="J277" s="1"/>
      <c r="K277" s="1"/>
      <c r="L277" s="1"/>
      <c r="M277" t="s">
        <v>15</v>
      </c>
      <c r="N277" t="s">
        <v>16</v>
      </c>
    </row>
    <row r="278" spans="1:14" x14ac:dyDescent="0.25">
      <c r="A278" t="s">
        <v>9</v>
      </c>
      <c r="B278" t="s">
        <v>68</v>
      </c>
      <c r="C278" t="s">
        <v>92</v>
      </c>
      <c r="D278">
        <v>42362</v>
      </c>
      <c r="E278" s="1"/>
      <c r="F278">
        <v>126</v>
      </c>
      <c r="G278" s="1"/>
      <c r="H278" t="s">
        <v>14</v>
      </c>
      <c r="I278">
        <v>6</v>
      </c>
      <c r="J278" s="1"/>
      <c r="K278" s="1"/>
      <c r="L278" s="1"/>
      <c r="M278" t="s">
        <v>15</v>
      </c>
      <c r="N278" t="s">
        <v>16</v>
      </c>
    </row>
    <row r="279" spans="1:14" x14ac:dyDescent="0.25">
      <c r="A279" t="s">
        <v>35</v>
      </c>
      <c r="B279" t="s">
        <v>68</v>
      </c>
      <c r="C279" t="s">
        <v>82</v>
      </c>
      <c r="D279">
        <v>42362</v>
      </c>
      <c r="E279" s="1"/>
      <c r="F279">
        <v>210</v>
      </c>
      <c r="G279" s="1"/>
      <c r="H279" t="s">
        <v>37</v>
      </c>
      <c r="I279">
        <v>51</v>
      </c>
      <c r="J279" s="1"/>
      <c r="K279" s="1"/>
      <c r="L279" s="1"/>
      <c r="M279" t="s">
        <v>15</v>
      </c>
      <c r="N279" t="s">
        <v>16</v>
      </c>
    </row>
    <row r="280" spans="1:14" x14ac:dyDescent="0.25">
      <c r="A280" t="s">
        <v>9</v>
      </c>
      <c r="B280" t="s">
        <v>76</v>
      </c>
      <c r="C280" t="s">
        <v>89</v>
      </c>
      <c r="D280">
        <v>42364</v>
      </c>
      <c r="E280" s="1"/>
      <c r="F280">
        <v>133</v>
      </c>
      <c r="G280" s="1"/>
      <c r="H280" t="s">
        <v>41</v>
      </c>
      <c r="I280">
        <v>60</v>
      </c>
      <c r="J280" s="1"/>
      <c r="K280" s="1"/>
      <c r="L280" s="1"/>
      <c r="M280" t="s">
        <v>15</v>
      </c>
      <c r="N280" t="s">
        <v>16</v>
      </c>
    </row>
    <row r="281" spans="1:14" x14ac:dyDescent="0.25">
      <c r="A281" t="s">
        <v>13</v>
      </c>
      <c r="B281" t="s">
        <v>76</v>
      </c>
      <c r="C281" t="s">
        <v>83</v>
      </c>
      <c r="D281">
        <v>42364</v>
      </c>
      <c r="E281" s="1"/>
      <c r="F281">
        <v>175</v>
      </c>
      <c r="G281" s="1"/>
      <c r="H281" t="s">
        <v>37</v>
      </c>
      <c r="I281">
        <v>7</v>
      </c>
      <c r="J281" s="1"/>
      <c r="K281" s="1"/>
      <c r="L281" s="1"/>
      <c r="M281" t="s">
        <v>18</v>
      </c>
      <c r="N281" t="s">
        <v>19</v>
      </c>
    </row>
    <row r="282" spans="1:14" x14ac:dyDescent="0.25">
      <c r="A282" t="s">
        <v>13</v>
      </c>
      <c r="B282" t="s">
        <v>76</v>
      </c>
      <c r="C282" t="s">
        <v>77</v>
      </c>
      <c r="D282">
        <v>42365</v>
      </c>
      <c r="E282" s="1"/>
      <c r="F282">
        <v>263</v>
      </c>
      <c r="G282" s="1"/>
      <c r="H282" t="s">
        <v>31</v>
      </c>
      <c r="I282">
        <v>50</v>
      </c>
      <c r="J282" s="1"/>
      <c r="K282" s="1"/>
      <c r="L282" s="1"/>
      <c r="M282" t="s">
        <v>32</v>
      </c>
      <c r="N282" t="s">
        <v>33</v>
      </c>
    </row>
    <row r="283" spans="1:14" x14ac:dyDescent="0.25">
      <c r="A283" t="s">
        <v>13</v>
      </c>
      <c r="B283" t="s">
        <v>76</v>
      </c>
      <c r="C283" t="s">
        <v>77</v>
      </c>
      <c r="D283">
        <v>42366</v>
      </c>
      <c r="E283" s="1"/>
      <c r="F283">
        <v>153</v>
      </c>
      <c r="G283" s="1"/>
      <c r="H283" t="s">
        <v>23</v>
      </c>
      <c r="I283">
        <v>58</v>
      </c>
      <c r="J283" s="1"/>
      <c r="K283" s="1"/>
      <c r="L283" s="1"/>
      <c r="M283" t="s">
        <v>11</v>
      </c>
      <c r="N283" t="s">
        <v>12</v>
      </c>
    </row>
    <row r="284" spans="1:14" x14ac:dyDescent="0.25">
      <c r="A284" t="s">
        <v>9</v>
      </c>
      <c r="B284" t="s">
        <v>76</v>
      </c>
      <c r="C284" t="s">
        <v>77</v>
      </c>
      <c r="D284">
        <v>42370</v>
      </c>
      <c r="E284" s="1"/>
      <c r="F284">
        <v>51</v>
      </c>
      <c r="G284" s="1"/>
      <c r="H284" t="s">
        <v>14</v>
      </c>
      <c r="I284">
        <v>47</v>
      </c>
      <c r="J284" s="1"/>
      <c r="K284" s="1"/>
      <c r="L284" s="1"/>
      <c r="M284" t="s">
        <v>15</v>
      </c>
      <c r="N284" t="s">
        <v>16</v>
      </c>
    </row>
    <row r="285" spans="1:14" x14ac:dyDescent="0.25">
      <c r="A285" t="s">
        <v>13</v>
      </c>
      <c r="B285" t="s">
        <v>76</v>
      </c>
      <c r="C285" t="s">
        <v>77</v>
      </c>
      <c r="D285">
        <v>42371</v>
      </c>
      <c r="E285" s="1"/>
      <c r="F285">
        <v>286</v>
      </c>
      <c r="G285" s="1"/>
      <c r="H285" t="s">
        <v>37</v>
      </c>
      <c r="I285">
        <v>48</v>
      </c>
      <c r="J285" s="1"/>
      <c r="K285" s="1"/>
      <c r="L285" s="1"/>
      <c r="M285" t="s">
        <v>15</v>
      </c>
      <c r="N285" t="s">
        <v>16</v>
      </c>
    </row>
    <row r="286" spans="1:14" x14ac:dyDescent="0.25">
      <c r="A286" t="s">
        <v>13</v>
      </c>
      <c r="B286" t="s">
        <v>76</v>
      </c>
      <c r="C286" t="s">
        <v>77</v>
      </c>
      <c r="D286">
        <v>42372</v>
      </c>
      <c r="E286" s="1"/>
      <c r="F286">
        <v>166</v>
      </c>
      <c r="G286" s="1"/>
      <c r="H286" t="s">
        <v>37</v>
      </c>
      <c r="I286">
        <v>37</v>
      </c>
      <c r="J286" s="1"/>
      <c r="K286" s="1"/>
      <c r="L286" s="1"/>
      <c r="M286" t="s">
        <v>15</v>
      </c>
      <c r="N286" t="s">
        <v>16</v>
      </c>
    </row>
    <row r="287" spans="1:14" x14ac:dyDescent="0.25">
      <c r="A287" t="s">
        <v>13</v>
      </c>
      <c r="B287" t="s">
        <v>76</v>
      </c>
      <c r="C287" t="s">
        <v>86</v>
      </c>
      <c r="D287">
        <v>42373</v>
      </c>
      <c r="E287" s="1"/>
      <c r="F287">
        <v>53</v>
      </c>
      <c r="G287" s="1"/>
      <c r="H287" t="s">
        <v>30</v>
      </c>
      <c r="I287">
        <v>42</v>
      </c>
      <c r="J287" s="1"/>
      <c r="K287" s="1"/>
      <c r="L287" s="1"/>
      <c r="M287" t="s">
        <v>15</v>
      </c>
      <c r="N287" t="s">
        <v>16</v>
      </c>
    </row>
    <row r="288" spans="1:14" x14ac:dyDescent="0.25">
      <c r="A288" t="s">
        <v>35</v>
      </c>
      <c r="B288" t="s">
        <v>68</v>
      </c>
      <c r="C288" t="s">
        <v>75</v>
      </c>
      <c r="D288">
        <v>42375</v>
      </c>
      <c r="E288" s="1"/>
      <c r="F288">
        <v>100</v>
      </c>
      <c r="G288" s="1"/>
      <c r="H288" t="s">
        <v>17</v>
      </c>
      <c r="I288">
        <v>60</v>
      </c>
      <c r="J288" s="1"/>
      <c r="K288" s="1"/>
      <c r="L288" s="1"/>
      <c r="M288" t="s">
        <v>18</v>
      </c>
      <c r="N288" t="s">
        <v>19</v>
      </c>
    </row>
    <row r="289" spans="1:14" x14ac:dyDescent="0.25">
      <c r="A289" t="s">
        <v>9</v>
      </c>
      <c r="B289" t="s">
        <v>68</v>
      </c>
      <c r="C289" t="s">
        <v>75</v>
      </c>
      <c r="D289">
        <v>42377</v>
      </c>
      <c r="E289" s="1"/>
      <c r="F289">
        <v>29</v>
      </c>
      <c r="G289" s="1"/>
      <c r="H289" t="s">
        <v>52</v>
      </c>
      <c r="I289">
        <v>93</v>
      </c>
      <c r="J289" s="1"/>
      <c r="K289" s="1"/>
      <c r="L289" s="1"/>
      <c r="M289" t="s">
        <v>24</v>
      </c>
      <c r="N289" t="s">
        <v>25</v>
      </c>
    </row>
    <row r="290" spans="1:14" x14ac:dyDescent="0.25">
      <c r="A290" t="s">
        <v>9</v>
      </c>
      <c r="B290" t="s">
        <v>72</v>
      </c>
      <c r="C290" t="s">
        <v>91</v>
      </c>
      <c r="D290">
        <v>42378</v>
      </c>
      <c r="E290" s="1"/>
      <c r="F290">
        <v>110</v>
      </c>
      <c r="G290" s="1"/>
      <c r="H290" t="s">
        <v>37</v>
      </c>
      <c r="I290">
        <v>92</v>
      </c>
      <c r="J290" s="1"/>
      <c r="K290" s="1"/>
      <c r="L290" s="1"/>
      <c r="M290" t="s">
        <v>15</v>
      </c>
      <c r="N290" t="s">
        <v>16</v>
      </c>
    </row>
    <row r="291" spans="1:14" x14ac:dyDescent="0.25">
      <c r="A291" t="s">
        <v>35</v>
      </c>
      <c r="B291" t="s">
        <v>76</v>
      </c>
      <c r="C291" t="s">
        <v>77</v>
      </c>
      <c r="D291">
        <v>42380</v>
      </c>
      <c r="E291" s="1"/>
      <c r="F291">
        <v>85</v>
      </c>
      <c r="G291" s="1"/>
      <c r="H291" t="s">
        <v>37</v>
      </c>
      <c r="I291">
        <v>36</v>
      </c>
      <c r="J291" s="1"/>
      <c r="K291" s="1"/>
      <c r="L291" s="1"/>
      <c r="M291" t="s">
        <v>15</v>
      </c>
      <c r="N291" t="s">
        <v>16</v>
      </c>
    </row>
    <row r="292" spans="1:14" x14ac:dyDescent="0.25">
      <c r="A292" t="s">
        <v>35</v>
      </c>
      <c r="B292" t="s">
        <v>84</v>
      </c>
      <c r="C292" t="s">
        <v>85</v>
      </c>
      <c r="D292">
        <v>42382</v>
      </c>
      <c r="E292" s="1"/>
      <c r="F292">
        <v>280</v>
      </c>
      <c r="G292" s="1"/>
      <c r="H292" t="s">
        <v>27</v>
      </c>
      <c r="I292">
        <v>103</v>
      </c>
      <c r="J292" s="1"/>
      <c r="K292" s="1"/>
      <c r="L292" s="1"/>
      <c r="M292" t="s">
        <v>28</v>
      </c>
      <c r="N292" t="s">
        <v>29</v>
      </c>
    </row>
    <row r="293" spans="1:14" x14ac:dyDescent="0.25">
      <c r="A293" t="s">
        <v>13</v>
      </c>
      <c r="B293" t="s">
        <v>76</v>
      </c>
      <c r="C293" t="s">
        <v>86</v>
      </c>
      <c r="D293">
        <v>42382</v>
      </c>
      <c r="E293" s="1"/>
      <c r="F293">
        <v>34</v>
      </c>
      <c r="G293" s="1"/>
      <c r="H293" t="s">
        <v>31</v>
      </c>
      <c r="I293">
        <v>6</v>
      </c>
      <c r="J293" s="1"/>
      <c r="K293" s="1"/>
      <c r="L293" s="1"/>
      <c r="M293" t="s">
        <v>32</v>
      </c>
      <c r="N293" t="s">
        <v>33</v>
      </c>
    </row>
    <row r="294" spans="1:14" x14ac:dyDescent="0.25">
      <c r="A294" t="s">
        <v>13</v>
      </c>
      <c r="B294" t="s">
        <v>80</v>
      </c>
      <c r="C294" t="s">
        <v>81</v>
      </c>
      <c r="D294">
        <v>42384</v>
      </c>
      <c r="E294" s="1"/>
      <c r="F294">
        <v>188</v>
      </c>
      <c r="G294" s="1"/>
      <c r="H294" t="s">
        <v>27</v>
      </c>
      <c r="I294">
        <v>94</v>
      </c>
      <c r="J294" s="1"/>
      <c r="K294" s="1"/>
      <c r="L294" s="1"/>
      <c r="M294" t="s">
        <v>28</v>
      </c>
      <c r="N294" t="s">
        <v>29</v>
      </c>
    </row>
    <row r="295" spans="1:14" x14ac:dyDescent="0.25">
      <c r="A295" t="s">
        <v>9</v>
      </c>
      <c r="B295" t="s">
        <v>70</v>
      </c>
      <c r="C295" t="s">
        <v>71</v>
      </c>
      <c r="D295">
        <v>42385</v>
      </c>
      <c r="E295" s="1"/>
      <c r="F295">
        <v>124</v>
      </c>
      <c r="G295" s="1"/>
      <c r="H295" t="s">
        <v>41</v>
      </c>
      <c r="I295">
        <v>27</v>
      </c>
      <c r="J295" s="1"/>
      <c r="K295" s="1"/>
      <c r="L295" s="1"/>
      <c r="M295" t="s">
        <v>18</v>
      </c>
      <c r="N295" t="s">
        <v>19</v>
      </c>
    </row>
    <row r="296" spans="1:14" x14ac:dyDescent="0.25">
      <c r="A296" t="s">
        <v>13</v>
      </c>
      <c r="B296" t="s">
        <v>72</v>
      </c>
      <c r="C296" t="s">
        <v>73</v>
      </c>
      <c r="D296">
        <v>42388</v>
      </c>
      <c r="E296" s="1"/>
      <c r="F296">
        <v>18</v>
      </c>
      <c r="G296" s="1"/>
      <c r="H296" t="s">
        <v>34</v>
      </c>
      <c r="I296">
        <v>93</v>
      </c>
      <c r="J296" s="1"/>
      <c r="K296" s="1"/>
      <c r="L296" s="1"/>
      <c r="M296" t="s">
        <v>15</v>
      </c>
      <c r="N296" t="s">
        <v>16</v>
      </c>
    </row>
    <row r="297" spans="1:14" x14ac:dyDescent="0.25">
      <c r="A297" t="s">
        <v>35</v>
      </c>
      <c r="B297" t="s">
        <v>80</v>
      </c>
      <c r="C297" t="s">
        <v>81</v>
      </c>
      <c r="D297">
        <v>42389</v>
      </c>
      <c r="E297" s="1"/>
      <c r="F297">
        <v>286</v>
      </c>
      <c r="G297" s="1"/>
      <c r="H297" t="s">
        <v>41</v>
      </c>
      <c r="I297">
        <v>34</v>
      </c>
      <c r="J297" s="1"/>
      <c r="K297" s="1"/>
      <c r="L297" s="1"/>
      <c r="M297" t="s">
        <v>18</v>
      </c>
      <c r="N297" t="s">
        <v>19</v>
      </c>
    </row>
    <row r="298" spans="1:14" x14ac:dyDescent="0.25">
      <c r="A298" t="s">
        <v>35</v>
      </c>
      <c r="B298" t="s">
        <v>80</v>
      </c>
      <c r="C298" t="s">
        <v>81</v>
      </c>
      <c r="D298">
        <v>42390</v>
      </c>
      <c r="E298" s="1"/>
      <c r="F298">
        <v>276</v>
      </c>
      <c r="G298" s="1"/>
      <c r="H298" t="s">
        <v>41</v>
      </c>
      <c r="I298">
        <v>27</v>
      </c>
      <c r="J298" s="1"/>
      <c r="K298" s="1"/>
      <c r="L298" s="1"/>
      <c r="M298" t="s">
        <v>18</v>
      </c>
      <c r="N298" t="s">
        <v>19</v>
      </c>
    </row>
    <row r="299" spans="1:14" x14ac:dyDescent="0.25">
      <c r="A299" t="s">
        <v>9</v>
      </c>
      <c r="B299" t="s">
        <v>84</v>
      </c>
      <c r="C299" t="s">
        <v>87</v>
      </c>
      <c r="D299">
        <v>42391</v>
      </c>
      <c r="E299" s="1"/>
      <c r="F299">
        <v>65</v>
      </c>
      <c r="G299" s="1"/>
      <c r="H299" t="s">
        <v>41</v>
      </c>
      <c r="I299">
        <v>43</v>
      </c>
      <c r="J299" s="1"/>
      <c r="K299" s="1"/>
      <c r="L299" s="1"/>
      <c r="M299" t="s">
        <v>18</v>
      </c>
      <c r="N299" t="s">
        <v>19</v>
      </c>
    </row>
    <row r="300" spans="1:14" x14ac:dyDescent="0.25">
      <c r="A300" t="s">
        <v>35</v>
      </c>
      <c r="B300" t="s">
        <v>72</v>
      </c>
      <c r="C300" t="s">
        <v>73</v>
      </c>
      <c r="D300">
        <v>42392</v>
      </c>
      <c r="E300" s="1"/>
      <c r="F300">
        <v>281</v>
      </c>
      <c r="G300" s="1"/>
      <c r="H300" t="s">
        <v>27</v>
      </c>
      <c r="I300">
        <v>30</v>
      </c>
      <c r="J300" s="1"/>
      <c r="K300" s="1"/>
      <c r="L300" s="1"/>
      <c r="M300" t="s">
        <v>28</v>
      </c>
      <c r="N300" t="s">
        <v>29</v>
      </c>
    </row>
    <row r="301" spans="1:14" x14ac:dyDescent="0.25">
      <c r="A301" t="s">
        <v>9</v>
      </c>
      <c r="B301" t="s">
        <v>76</v>
      </c>
      <c r="C301" t="s">
        <v>77</v>
      </c>
      <c r="D301">
        <v>42393</v>
      </c>
      <c r="E301" s="1"/>
      <c r="F301">
        <v>131</v>
      </c>
      <c r="G301" s="1"/>
      <c r="H301" t="s">
        <v>41</v>
      </c>
      <c r="I301">
        <v>34</v>
      </c>
      <c r="J301" s="1"/>
      <c r="K301" s="1"/>
      <c r="L301" s="1"/>
      <c r="M301" t="s">
        <v>18</v>
      </c>
      <c r="N301" t="s">
        <v>19</v>
      </c>
    </row>
    <row r="302" spans="1:14" x14ac:dyDescent="0.25">
      <c r="A302" t="s">
        <v>13</v>
      </c>
      <c r="B302" t="s">
        <v>84</v>
      </c>
      <c r="C302" t="s">
        <v>85</v>
      </c>
      <c r="D302">
        <v>42395</v>
      </c>
      <c r="E302" s="1"/>
      <c r="F302">
        <v>207</v>
      </c>
      <c r="G302" s="1"/>
      <c r="H302" t="s">
        <v>37</v>
      </c>
      <c r="I302">
        <v>55</v>
      </c>
      <c r="J302" s="1"/>
      <c r="K302" s="1"/>
      <c r="L302" s="1"/>
      <c r="M302" t="s">
        <v>15</v>
      </c>
      <c r="N302" t="s">
        <v>16</v>
      </c>
    </row>
    <row r="303" spans="1:14" x14ac:dyDescent="0.25">
      <c r="A303" t="s">
        <v>9</v>
      </c>
      <c r="B303" t="s">
        <v>84</v>
      </c>
      <c r="C303" t="s">
        <v>85</v>
      </c>
      <c r="D303">
        <v>42397</v>
      </c>
      <c r="E303" s="1"/>
      <c r="F303">
        <v>283</v>
      </c>
      <c r="G303" s="1"/>
      <c r="H303" t="s">
        <v>27</v>
      </c>
      <c r="I303">
        <v>75</v>
      </c>
      <c r="J303" s="1"/>
      <c r="K303" s="1"/>
      <c r="L303" s="1"/>
      <c r="M303" t="s">
        <v>28</v>
      </c>
      <c r="N303" t="s">
        <v>29</v>
      </c>
    </row>
    <row r="304" spans="1:14" x14ac:dyDescent="0.25">
      <c r="A304" t="s">
        <v>13</v>
      </c>
      <c r="B304" t="s">
        <v>70</v>
      </c>
      <c r="C304" t="s">
        <v>71</v>
      </c>
      <c r="D304">
        <v>42398</v>
      </c>
      <c r="E304" s="1"/>
      <c r="F304">
        <v>69</v>
      </c>
      <c r="G304" s="1"/>
      <c r="H304" t="s">
        <v>31</v>
      </c>
      <c r="I304">
        <v>41</v>
      </c>
      <c r="J304" s="1"/>
      <c r="K304" s="1"/>
      <c r="L304" s="1"/>
      <c r="M304" t="s">
        <v>32</v>
      </c>
      <c r="N304" t="s">
        <v>33</v>
      </c>
    </row>
    <row r="305" spans="1:14" x14ac:dyDescent="0.25">
      <c r="A305" t="s">
        <v>35</v>
      </c>
      <c r="B305" t="s">
        <v>70</v>
      </c>
      <c r="C305" t="s">
        <v>74</v>
      </c>
      <c r="D305">
        <v>42399</v>
      </c>
      <c r="E305" s="1"/>
      <c r="F305">
        <v>155</v>
      </c>
      <c r="G305" s="1"/>
      <c r="H305" t="s">
        <v>34</v>
      </c>
      <c r="I305">
        <v>104</v>
      </c>
      <c r="J305" s="1"/>
      <c r="K305" s="1"/>
      <c r="L305" s="1"/>
      <c r="M305" t="s">
        <v>15</v>
      </c>
      <c r="N305" t="s">
        <v>16</v>
      </c>
    </row>
    <row r="306" spans="1:14" x14ac:dyDescent="0.25">
      <c r="A306" t="s">
        <v>9</v>
      </c>
      <c r="B306" t="s">
        <v>70</v>
      </c>
      <c r="C306" t="s">
        <v>74</v>
      </c>
      <c r="D306">
        <v>42400</v>
      </c>
      <c r="E306" s="1"/>
      <c r="F306">
        <v>33</v>
      </c>
      <c r="G306" s="1"/>
      <c r="H306" t="s">
        <v>23</v>
      </c>
      <c r="I306">
        <v>56</v>
      </c>
      <c r="J306" s="1"/>
      <c r="K306" s="1"/>
      <c r="L306" s="1"/>
      <c r="M306" t="s">
        <v>11</v>
      </c>
      <c r="N306" t="s">
        <v>12</v>
      </c>
    </row>
    <row r="307" spans="1:14" x14ac:dyDescent="0.25">
      <c r="A307" t="s">
        <v>9</v>
      </c>
      <c r="B307" t="s">
        <v>70</v>
      </c>
      <c r="C307" t="s">
        <v>79</v>
      </c>
      <c r="D307">
        <v>42400</v>
      </c>
      <c r="E307" s="1"/>
      <c r="F307">
        <v>156</v>
      </c>
      <c r="G307" s="1"/>
      <c r="H307" t="s">
        <v>41</v>
      </c>
      <c r="I307">
        <v>17</v>
      </c>
      <c r="J307" s="1"/>
      <c r="K307" s="1"/>
      <c r="L307" s="1"/>
      <c r="M307" t="s">
        <v>18</v>
      </c>
      <c r="N307" t="s">
        <v>19</v>
      </c>
    </row>
    <row r="308" spans="1:14" x14ac:dyDescent="0.25">
      <c r="A308" t="s">
        <v>13</v>
      </c>
      <c r="B308" t="s">
        <v>70</v>
      </c>
      <c r="C308" t="s">
        <v>71</v>
      </c>
      <c r="D308">
        <v>42404</v>
      </c>
      <c r="E308" s="1"/>
      <c r="F308">
        <v>111</v>
      </c>
      <c r="G308" s="1"/>
      <c r="H308" t="s">
        <v>41</v>
      </c>
      <c r="I308">
        <v>74</v>
      </c>
      <c r="J308" s="1"/>
      <c r="K308" s="1"/>
      <c r="L308" s="1"/>
      <c r="M308" t="s">
        <v>18</v>
      </c>
      <c r="N308" t="s">
        <v>19</v>
      </c>
    </row>
    <row r="309" spans="1:14" x14ac:dyDescent="0.25">
      <c r="A309" t="s">
        <v>13</v>
      </c>
      <c r="B309" t="s">
        <v>68</v>
      </c>
      <c r="C309" t="s">
        <v>92</v>
      </c>
      <c r="D309">
        <v>42405</v>
      </c>
      <c r="E309" s="1"/>
      <c r="F309">
        <v>197</v>
      </c>
      <c r="G309" s="1"/>
      <c r="H309" t="s">
        <v>37</v>
      </c>
      <c r="I309">
        <v>20</v>
      </c>
      <c r="J309" s="1"/>
      <c r="K309" s="1"/>
      <c r="L309" s="1"/>
      <c r="M309" t="s">
        <v>15</v>
      </c>
      <c r="N309" t="s">
        <v>16</v>
      </c>
    </row>
    <row r="310" spans="1:14" x14ac:dyDescent="0.25">
      <c r="A310" t="s">
        <v>9</v>
      </c>
      <c r="B310" t="s">
        <v>68</v>
      </c>
      <c r="C310" t="s">
        <v>69</v>
      </c>
      <c r="D310">
        <v>42407</v>
      </c>
      <c r="E310" s="1"/>
      <c r="F310">
        <v>97</v>
      </c>
      <c r="G310" s="1"/>
      <c r="H310" t="s">
        <v>14</v>
      </c>
      <c r="I310">
        <v>32</v>
      </c>
      <c r="J310" s="1"/>
      <c r="K310" s="1"/>
      <c r="L310" s="1"/>
      <c r="M310" t="s">
        <v>15</v>
      </c>
      <c r="N310" t="s">
        <v>16</v>
      </c>
    </row>
    <row r="311" spans="1:14" x14ac:dyDescent="0.25">
      <c r="A311" t="s">
        <v>13</v>
      </c>
      <c r="B311" t="s">
        <v>68</v>
      </c>
      <c r="C311" t="s">
        <v>82</v>
      </c>
      <c r="D311">
        <v>42408</v>
      </c>
      <c r="E311" s="1"/>
      <c r="F311">
        <v>89</v>
      </c>
      <c r="G311" s="1"/>
      <c r="H311" t="s">
        <v>27</v>
      </c>
      <c r="I311">
        <v>39</v>
      </c>
      <c r="J311" s="1"/>
      <c r="K311" s="1"/>
      <c r="L311" s="1"/>
      <c r="M311" t="s">
        <v>28</v>
      </c>
      <c r="N311" t="s">
        <v>29</v>
      </c>
    </row>
    <row r="312" spans="1:14" x14ac:dyDescent="0.25">
      <c r="A312" t="s">
        <v>9</v>
      </c>
      <c r="B312" t="s">
        <v>68</v>
      </c>
      <c r="C312" t="s">
        <v>75</v>
      </c>
      <c r="D312">
        <v>42412</v>
      </c>
      <c r="E312" s="1"/>
      <c r="F312">
        <v>50</v>
      </c>
      <c r="G312" s="1"/>
      <c r="H312" t="s">
        <v>34</v>
      </c>
      <c r="I312">
        <v>61</v>
      </c>
      <c r="J312" s="1"/>
      <c r="K312" s="1"/>
      <c r="L312" s="1"/>
      <c r="M312" t="s">
        <v>15</v>
      </c>
      <c r="N312" t="s">
        <v>16</v>
      </c>
    </row>
    <row r="313" spans="1:14" x14ac:dyDescent="0.25">
      <c r="A313" t="s">
        <v>9</v>
      </c>
      <c r="B313" t="s">
        <v>68</v>
      </c>
      <c r="C313" t="s">
        <v>75</v>
      </c>
      <c r="D313">
        <v>42414</v>
      </c>
      <c r="E313" s="1"/>
      <c r="F313">
        <v>161</v>
      </c>
      <c r="G313" s="1"/>
      <c r="H313" t="s">
        <v>27</v>
      </c>
      <c r="I313">
        <v>15</v>
      </c>
      <c r="J313" s="1"/>
      <c r="K313" s="1"/>
      <c r="L313" s="1"/>
      <c r="M313" t="s">
        <v>28</v>
      </c>
      <c r="N313" t="s">
        <v>29</v>
      </c>
    </row>
    <row r="314" spans="1:14" x14ac:dyDescent="0.25">
      <c r="A314" t="s">
        <v>9</v>
      </c>
      <c r="B314" t="s">
        <v>80</v>
      </c>
      <c r="C314" t="s">
        <v>88</v>
      </c>
      <c r="D314">
        <v>42415</v>
      </c>
      <c r="E314" s="1"/>
      <c r="F314">
        <v>95</v>
      </c>
      <c r="G314" s="1"/>
      <c r="H314" t="s">
        <v>10</v>
      </c>
      <c r="I314">
        <v>16</v>
      </c>
      <c r="J314" s="1"/>
      <c r="K314" s="1"/>
      <c r="L314" s="1"/>
      <c r="M314" t="s">
        <v>11</v>
      </c>
      <c r="N314" t="s">
        <v>12</v>
      </c>
    </row>
    <row r="315" spans="1:14" x14ac:dyDescent="0.25">
      <c r="A315" t="s">
        <v>35</v>
      </c>
      <c r="B315" t="s">
        <v>80</v>
      </c>
      <c r="C315" t="s">
        <v>88</v>
      </c>
      <c r="D315">
        <v>42416</v>
      </c>
      <c r="E315" s="1"/>
      <c r="F315">
        <v>3</v>
      </c>
      <c r="G315" s="1"/>
      <c r="H315" t="s">
        <v>23</v>
      </c>
      <c r="I315">
        <v>20</v>
      </c>
      <c r="J315" s="1"/>
      <c r="K315" s="1"/>
      <c r="L315" s="1"/>
      <c r="M315" t="s">
        <v>11</v>
      </c>
      <c r="N315" t="s">
        <v>12</v>
      </c>
    </row>
    <row r="316" spans="1:14" x14ac:dyDescent="0.25">
      <c r="A316" t="s">
        <v>35</v>
      </c>
      <c r="B316" t="s">
        <v>80</v>
      </c>
      <c r="C316" t="s">
        <v>90</v>
      </c>
      <c r="D316">
        <v>42418</v>
      </c>
      <c r="E316" s="1"/>
      <c r="F316">
        <v>197</v>
      </c>
      <c r="G316" s="1"/>
      <c r="H316" t="s">
        <v>23</v>
      </c>
      <c r="I316">
        <v>98</v>
      </c>
      <c r="J316" s="1"/>
      <c r="K316" s="1"/>
      <c r="L316" s="1"/>
      <c r="M316" t="s">
        <v>11</v>
      </c>
      <c r="N316" t="s">
        <v>12</v>
      </c>
    </row>
    <row r="317" spans="1:14" x14ac:dyDescent="0.25">
      <c r="A317" t="s">
        <v>35</v>
      </c>
      <c r="B317" t="s">
        <v>80</v>
      </c>
      <c r="C317" t="s">
        <v>81</v>
      </c>
      <c r="D317">
        <v>42418</v>
      </c>
      <c r="E317" s="1"/>
      <c r="F317">
        <v>174</v>
      </c>
      <c r="G317" s="1"/>
      <c r="H317" t="s">
        <v>30</v>
      </c>
      <c r="I317">
        <v>40</v>
      </c>
      <c r="J317" s="1"/>
      <c r="K317" s="1"/>
      <c r="L317" s="1"/>
      <c r="M317" t="s">
        <v>15</v>
      </c>
      <c r="N317" t="s">
        <v>16</v>
      </c>
    </row>
    <row r="318" spans="1:14" x14ac:dyDescent="0.25">
      <c r="A318" t="s">
        <v>13</v>
      </c>
      <c r="B318" t="s">
        <v>76</v>
      </c>
      <c r="C318" t="s">
        <v>77</v>
      </c>
      <c r="D318">
        <v>42419</v>
      </c>
      <c r="E318" s="1"/>
      <c r="F318">
        <v>236</v>
      </c>
      <c r="G318" s="1"/>
      <c r="H318" t="s">
        <v>37</v>
      </c>
      <c r="I318">
        <v>78</v>
      </c>
      <c r="J318" s="1"/>
      <c r="K318" s="1"/>
      <c r="L318" s="1"/>
      <c r="M318" t="s">
        <v>15</v>
      </c>
      <c r="N318" t="s">
        <v>16</v>
      </c>
    </row>
    <row r="319" spans="1:14" x14ac:dyDescent="0.25">
      <c r="A319" t="s">
        <v>9</v>
      </c>
      <c r="B319" t="s">
        <v>76</v>
      </c>
      <c r="C319" t="s">
        <v>77</v>
      </c>
      <c r="D319">
        <v>42419</v>
      </c>
      <c r="E319" s="1"/>
      <c r="F319">
        <v>139</v>
      </c>
      <c r="G319" s="1"/>
      <c r="H319" t="s">
        <v>48</v>
      </c>
      <c r="I319">
        <v>39</v>
      </c>
      <c r="J319" s="1"/>
      <c r="K319" s="1"/>
      <c r="L319" s="1"/>
      <c r="M319" t="s">
        <v>46</v>
      </c>
      <c r="N319" t="s">
        <v>47</v>
      </c>
    </row>
    <row r="320" spans="1:14" x14ac:dyDescent="0.25">
      <c r="A320" t="s">
        <v>13</v>
      </c>
      <c r="B320" t="s">
        <v>76</v>
      </c>
      <c r="C320" t="s">
        <v>77</v>
      </c>
      <c r="D320">
        <v>42421</v>
      </c>
      <c r="E320" s="1"/>
      <c r="F320">
        <v>225</v>
      </c>
      <c r="G320" s="1"/>
      <c r="H320" t="s">
        <v>10</v>
      </c>
      <c r="I320">
        <v>64</v>
      </c>
      <c r="J320" s="1"/>
      <c r="K320" s="1"/>
      <c r="L320" s="1"/>
      <c r="M320" t="s">
        <v>11</v>
      </c>
      <c r="N320" t="s">
        <v>12</v>
      </c>
    </row>
    <row r="321" spans="1:14" x14ac:dyDescent="0.25">
      <c r="A321" t="s">
        <v>9</v>
      </c>
      <c r="B321" t="s">
        <v>76</v>
      </c>
      <c r="C321" t="s">
        <v>83</v>
      </c>
      <c r="D321">
        <v>42423</v>
      </c>
      <c r="E321" s="1"/>
      <c r="F321">
        <v>54</v>
      </c>
      <c r="G321" s="1"/>
      <c r="H321" t="s">
        <v>37</v>
      </c>
      <c r="I321">
        <v>100</v>
      </c>
      <c r="J321" s="1"/>
      <c r="K321" s="1"/>
      <c r="L321" s="1"/>
      <c r="M321" t="s">
        <v>15</v>
      </c>
      <c r="N321" t="s">
        <v>16</v>
      </c>
    </row>
    <row r="322" spans="1:14" x14ac:dyDescent="0.25">
      <c r="A322" t="s">
        <v>35</v>
      </c>
      <c r="B322" t="s">
        <v>76</v>
      </c>
      <c r="C322" t="s">
        <v>89</v>
      </c>
      <c r="D322">
        <v>42425</v>
      </c>
      <c r="E322" s="1"/>
      <c r="F322">
        <v>62</v>
      </c>
      <c r="G322" s="1"/>
      <c r="H322" t="s">
        <v>23</v>
      </c>
      <c r="I322">
        <v>71</v>
      </c>
      <c r="J322" s="1"/>
      <c r="K322" s="1"/>
      <c r="L322" s="1"/>
      <c r="M322" t="s">
        <v>11</v>
      </c>
      <c r="N322" t="s">
        <v>12</v>
      </c>
    </row>
    <row r="323" spans="1:14" x14ac:dyDescent="0.25">
      <c r="A323" t="s">
        <v>13</v>
      </c>
      <c r="B323" t="s">
        <v>72</v>
      </c>
      <c r="C323" t="s">
        <v>91</v>
      </c>
      <c r="D323">
        <v>42425</v>
      </c>
      <c r="E323" s="1"/>
      <c r="F323">
        <v>9</v>
      </c>
      <c r="G323" s="1"/>
      <c r="H323" t="s">
        <v>30</v>
      </c>
      <c r="I323">
        <v>67</v>
      </c>
      <c r="J323" s="1"/>
      <c r="K323" s="1"/>
      <c r="L323" s="1"/>
      <c r="M323" t="s">
        <v>11</v>
      </c>
      <c r="N323" t="s">
        <v>12</v>
      </c>
    </row>
    <row r="324" spans="1:14" x14ac:dyDescent="0.25">
      <c r="A324" t="s">
        <v>13</v>
      </c>
      <c r="B324" t="s">
        <v>72</v>
      </c>
      <c r="C324" t="s">
        <v>73</v>
      </c>
      <c r="D324">
        <v>42425</v>
      </c>
      <c r="E324" s="1"/>
      <c r="F324">
        <v>120</v>
      </c>
      <c r="G324" s="1"/>
      <c r="H324" t="s">
        <v>10</v>
      </c>
      <c r="I324">
        <v>103</v>
      </c>
      <c r="J324" s="1"/>
      <c r="K324" s="1"/>
      <c r="L324" s="1"/>
      <c r="M324" t="s">
        <v>15</v>
      </c>
      <c r="N324" t="s">
        <v>16</v>
      </c>
    </row>
    <row r="325" spans="1:14" x14ac:dyDescent="0.25">
      <c r="A325" t="s">
        <v>13</v>
      </c>
      <c r="B325" t="s">
        <v>72</v>
      </c>
      <c r="C325" t="s">
        <v>78</v>
      </c>
      <c r="D325">
        <v>42426</v>
      </c>
      <c r="E325" s="1"/>
      <c r="F325">
        <v>33</v>
      </c>
      <c r="G325" s="1"/>
      <c r="H325" t="s">
        <v>62</v>
      </c>
      <c r="I325">
        <v>19</v>
      </c>
      <c r="J325" s="1"/>
      <c r="K325" s="1"/>
      <c r="L325" s="1"/>
      <c r="M325" t="s">
        <v>15</v>
      </c>
      <c r="N325" t="s">
        <v>16</v>
      </c>
    </row>
    <row r="326" spans="1:14" x14ac:dyDescent="0.25">
      <c r="A326" t="s">
        <v>13</v>
      </c>
      <c r="B326" t="s">
        <v>70</v>
      </c>
      <c r="C326" t="s">
        <v>71</v>
      </c>
      <c r="D326">
        <v>42426</v>
      </c>
      <c r="E326" s="1"/>
      <c r="F326">
        <v>222</v>
      </c>
      <c r="G326" s="1"/>
      <c r="H326" t="s">
        <v>14</v>
      </c>
      <c r="I326">
        <v>58</v>
      </c>
      <c r="J326" s="1"/>
      <c r="K326" s="1"/>
      <c r="L326" s="1"/>
      <c r="M326" t="s">
        <v>39</v>
      </c>
      <c r="N326" t="s">
        <v>40</v>
      </c>
    </row>
    <row r="327" spans="1:14" x14ac:dyDescent="0.25">
      <c r="A327" t="s">
        <v>9</v>
      </c>
      <c r="B327" t="s">
        <v>70</v>
      </c>
      <c r="C327" t="s">
        <v>71</v>
      </c>
      <c r="D327">
        <v>42427</v>
      </c>
      <c r="E327" s="1"/>
      <c r="F327">
        <v>213</v>
      </c>
      <c r="G327" s="1"/>
      <c r="H327" t="s">
        <v>14</v>
      </c>
      <c r="I327">
        <v>99</v>
      </c>
      <c r="J327" s="1"/>
      <c r="K327" s="1"/>
      <c r="L327" s="1"/>
      <c r="M327" t="s">
        <v>15</v>
      </c>
      <c r="N327" t="s">
        <v>16</v>
      </c>
    </row>
    <row r="328" spans="1:14" x14ac:dyDescent="0.25">
      <c r="A328" t="s">
        <v>9</v>
      </c>
      <c r="B328" t="s">
        <v>70</v>
      </c>
      <c r="C328" t="s">
        <v>71</v>
      </c>
      <c r="D328">
        <v>42431</v>
      </c>
      <c r="E328" s="1"/>
      <c r="F328">
        <v>114</v>
      </c>
      <c r="G328" s="1"/>
      <c r="H328" t="s">
        <v>37</v>
      </c>
      <c r="I328">
        <v>43</v>
      </c>
      <c r="J328" s="1"/>
      <c r="K328" s="1"/>
      <c r="L328" s="1"/>
      <c r="M328" t="s">
        <v>15</v>
      </c>
      <c r="N328" t="s">
        <v>16</v>
      </c>
    </row>
    <row r="329" spans="1:14" x14ac:dyDescent="0.25">
      <c r="A329" t="s">
        <v>9</v>
      </c>
      <c r="B329" t="s">
        <v>70</v>
      </c>
      <c r="C329" t="s">
        <v>79</v>
      </c>
      <c r="D329">
        <v>42432</v>
      </c>
      <c r="E329" s="1"/>
      <c r="F329">
        <v>192</v>
      </c>
      <c r="G329" s="1"/>
      <c r="H329" t="s">
        <v>30</v>
      </c>
      <c r="I329">
        <v>48</v>
      </c>
      <c r="J329" s="1"/>
      <c r="K329" s="1"/>
      <c r="L329" s="1"/>
      <c r="M329" t="s">
        <v>15</v>
      </c>
      <c r="N329" t="s">
        <v>16</v>
      </c>
    </row>
    <row r="330" spans="1:14" x14ac:dyDescent="0.25">
      <c r="A330" t="s">
        <v>9</v>
      </c>
      <c r="B330" t="s">
        <v>70</v>
      </c>
      <c r="C330" t="s">
        <v>74</v>
      </c>
      <c r="D330">
        <v>42434</v>
      </c>
      <c r="E330" s="1"/>
      <c r="F330">
        <v>133</v>
      </c>
      <c r="G330" s="1"/>
      <c r="H330" t="s">
        <v>48</v>
      </c>
      <c r="I330">
        <v>80</v>
      </c>
      <c r="J330" s="1"/>
      <c r="K330" s="1"/>
      <c r="L330" s="1"/>
      <c r="M330" t="s">
        <v>11</v>
      </c>
      <c r="N330" t="s">
        <v>12</v>
      </c>
    </row>
    <row r="331" spans="1:14" x14ac:dyDescent="0.25">
      <c r="A331" t="s">
        <v>13</v>
      </c>
      <c r="B331" t="s">
        <v>70</v>
      </c>
      <c r="C331" t="s">
        <v>74</v>
      </c>
      <c r="D331">
        <v>42434</v>
      </c>
      <c r="E331" s="1"/>
      <c r="F331">
        <v>164</v>
      </c>
      <c r="G331" s="1"/>
      <c r="H331" t="s">
        <v>10</v>
      </c>
      <c r="I331">
        <v>22</v>
      </c>
      <c r="J331" s="1"/>
      <c r="K331" s="1"/>
      <c r="L331" s="1"/>
      <c r="M331" t="s">
        <v>46</v>
      </c>
      <c r="N331" t="s">
        <v>47</v>
      </c>
    </row>
    <row r="332" spans="1:14" x14ac:dyDescent="0.25">
      <c r="A332" t="s">
        <v>13</v>
      </c>
      <c r="B332" t="s">
        <v>72</v>
      </c>
      <c r="C332" t="s">
        <v>78</v>
      </c>
      <c r="D332">
        <v>42437</v>
      </c>
      <c r="E332" s="1"/>
      <c r="F332">
        <v>94</v>
      </c>
      <c r="G332" s="1"/>
      <c r="H332" t="s">
        <v>23</v>
      </c>
      <c r="I332">
        <v>52</v>
      </c>
      <c r="J332" s="1"/>
      <c r="K332" s="1"/>
      <c r="L332" s="1"/>
      <c r="M332" t="s">
        <v>11</v>
      </c>
      <c r="N332" t="s">
        <v>12</v>
      </c>
    </row>
    <row r="333" spans="1:14" x14ac:dyDescent="0.25">
      <c r="A333" t="s">
        <v>35</v>
      </c>
      <c r="B333" t="s">
        <v>80</v>
      </c>
      <c r="C333" t="s">
        <v>81</v>
      </c>
      <c r="D333">
        <v>42441</v>
      </c>
      <c r="E333" s="1"/>
      <c r="F333">
        <v>7</v>
      </c>
      <c r="G333" s="1"/>
      <c r="H333" t="s">
        <v>23</v>
      </c>
      <c r="I333">
        <v>14</v>
      </c>
      <c r="J333" s="1"/>
      <c r="K333" s="1"/>
      <c r="L333" s="1"/>
      <c r="M333" t="s">
        <v>11</v>
      </c>
      <c r="N333" t="s">
        <v>12</v>
      </c>
    </row>
    <row r="334" spans="1:14" x14ac:dyDescent="0.25">
      <c r="A334" t="s">
        <v>35</v>
      </c>
      <c r="B334" t="s">
        <v>80</v>
      </c>
      <c r="C334" t="s">
        <v>81</v>
      </c>
      <c r="D334">
        <v>42441</v>
      </c>
      <c r="E334" s="1"/>
      <c r="F334">
        <v>55</v>
      </c>
      <c r="G334" s="1"/>
      <c r="H334" t="s">
        <v>30</v>
      </c>
      <c r="I334">
        <v>32</v>
      </c>
      <c r="J334" s="1"/>
      <c r="K334" s="1"/>
      <c r="L334" s="1"/>
      <c r="M334" t="s">
        <v>15</v>
      </c>
      <c r="N334" t="s">
        <v>16</v>
      </c>
    </row>
    <row r="335" spans="1:14" x14ac:dyDescent="0.25">
      <c r="A335" t="s">
        <v>35</v>
      </c>
      <c r="B335" t="s">
        <v>80</v>
      </c>
      <c r="C335" t="s">
        <v>81</v>
      </c>
      <c r="D335">
        <v>42442</v>
      </c>
      <c r="E335" s="1"/>
      <c r="F335">
        <v>258</v>
      </c>
      <c r="G335" s="1"/>
      <c r="H335" t="s">
        <v>30</v>
      </c>
      <c r="I335">
        <v>55</v>
      </c>
      <c r="J335" s="1"/>
      <c r="K335" s="1"/>
      <c r="L335" s="1"/>
      <c r="M335" t="s">
        <v>15</v>
      </c>
      <c r="N335" t="s">
        <v>16</v>
      </c>
    </row>
    <row r="336" spans="1:14" x14ac:dyDescent="0.25">
      <c r="A336" t="s">
        <v>35</v>
      </c>
      <c r="B336" t="s">
        <v>80</v>
      </c>
      <c r="C336" t="s">
        <v>88</v>
      </c>
      <c r="D336">
        <v>42444</v>
      </c>
      <c r="E336" s="1"/>
      <c r="F336">
        <v>131</v>
      </c>
      <c r="G336" s="1"/>
      <c r="H336" t="s">
        <v>48</v>
      </c>
      <c r="I336">
        <v>41</v>
      </c>
      <c r="J336" s="1"/>
      <c r="K336" s="1"/>
      <c r="L336" s="1"/>
      <c r="M336" t="s">
        <v>11</v>
      </c>
      <c r="N336" t="s">
        <v>12</v>
      </c>
    </row>
    <row r="337" spans="1:14" x14ac:dyDescent="0.25">
      <c r="A337" t="s">
        <v>9</v>
      </c>
      <c r="B337" t="s">
        <v>80</v>
      </c>
      <c r="C337" t="s">
        <v>81</v>
      </c>
      <c r="D337">
        <v>42444</v>
      </c>
      <c r="E337" s="1"/>
      <c r="F337">
        <v>16</v>
      </c>
      <c r="G337" s="1"/>
      <c r="H337" t="s">
        <v>10</v>
      </c>
      <c r="I337">
        <v>21</v>
      </c>
      <c r="J337" s="1"/>
      <c r="K337" s="1"/>
      <c r="L337" s="1"/>
      <c r="M337" t="s">
        <v>46</v>
      </c>
      <c r="N337" t="s">
        <v>47</v>
      </c>
    </row>
    <row r="338" spans="1:14" x14ac:dyDescent="0.25">
      <c r="A338" t="s">
        <v>9</v>
      </c>
      <c r="B338" t="s">
        <v>80</v>
      </c>
      <c r="C338" t="s">
        <v>88</v>
      </c>
      <c r="D338">
        <v>42446</v>
      </c>
      <c r="E338" s="1"/>
      <c r="F338">
        <v>78</v>
      </c>
      <c r="G338" s="1"/>
      <c r="H338" t="s">
        <v>30</v>
      </c>
      <c r="I338">
        <v>49</v>
      </c>
      <c r="J338" s="1"/>
      <c r="K338" s="1"/>
      <c r="L338" s="1"/>
      <c r="M338" t="s">
        <v>15</v>
      </c>
      <c r="N338" t="s">
        <v>16</v>
      </c>
    </row>
    <row r="339" spans="1:14" x14ac:dyDescent="0.25">
      <c r="A339" t="s">
        <v>9</v>
      </c>
      <c r="B339" t="s">
        <v>80</v>
      </c>
      <c r="C339" t="s">
        <v>90</v>
      </c>
      <c r="D339">
        <v>42447</v>
      </c>
      <c r="E339" s="1"/>
      <c r="F339">
        <v>213</v>
      </c>
      <c r="G339" s="1"/>
      <c r="H339" t="s">
        <v>41</v>
      </c>
      <c r="I339">
        <v>6</v>
      </c>
      <c r="J339" s="1"/>
      <c r="K339" s="1"/>
      <c r="L339" s="1"/>
      <c r="M339" t="s">
        <v>18</v>
      </c>
      <c r="N339" t="s">
        <v>19</v>
      </c>
    </row>
    <row r="340" spans="1:14" x14ac:dyDescent="0.25">
      <c r="A340" t="s">
        <v>35</v>
      </c>
      <c r="B340" t="s">
        <v>72</v>
      </c>
      <c r="C340" t="s">
        <v>91</v>
      </c>
      <c r="D340">
        <v>42448</v>
      </c>
      <c r="E340" s="1"/>
      <c r="F340">
        <v>78</v>
      </c>
      <c r="G340" s="1"/>
      <c r="H340" t="s">
        <v>10</v>
      </c>
      <c r="I340">
        <v>12</v>
      </c>
      <c r="J340" s="1"/>
      <c r="K340" s="1"/>
      <c r="L340" s="1"/>
      <c r="M340" t="s">
        <v>11</v>
      </c>
      <c r="N340" t="s">
        <v>12</v>
      </c>
    </row>
    <row r="341" spans="1:14" x14ac:dyDescent="0.25">
      <c r="A341" t="s">
        <v>35</v>
      </c>
      <c r="B341" t="s">
        <v>72</v>
      </c>
      <c r="C341" t="s">
        <v>91</v>
      </c>
      <c r="D341">
        <v>42450</v>
      </c>
      <c r="E341" s="1"/>
      <c r="F341">
        <v>153</v>
      </c>
      <c r="G341" s="1"/>
      <c r="H341" t="s">
        <v>14</v>
      </c>
      <c r="I341">
        <v>37</v>
      </c>
      <c r="J341" s="1"/>
      <c r="K341" s="1"/>
      <c r="L341" s="1"/>
      <c r="M341" t="s">
        <v>15</v>
      </c>
      <c r="N341" t="s">
        <v>16</v>
      </c>
    </row>
    <row r="342" spans="1:14" x14ac:dyDescent="0.25">
      <c r="A342" t="s">
        <v>35</v>
      </c>
      <c r="B342" t="s">
        <v>84</v>
      </c>
      <c r="C342" t="s">
        <v>87</v>
      </c>
      <c r="D342">
        <v>42451</v>
      </c>
      <c r="E342" s="1"/>
      <c r="F342">
        <v>207</v>
      </c>
      <c r="G342" s="1"/>
      <c r="H342" t="s">
        <v>34</v>
      </c>
      <c r="I342">
        <v>81</v>
      </c>
      <c r="J342" s="1"/>
      <c r="K342" s="1"/>
      <c r="L342" s="1"/>
      <c r="M342" t="s">
        <v>15</v>
      </c>
      <c r="N342" t="s">
        <v>16</v>
      </c>
    </row>
    <row r="343" spans="1:14" x14ac:dyDescent="0.25">
      <c r="A343" t="s">
        <v>13</v>
      </c>
      <c r="B343" t="s">
        <v>84</v>
      </c>
      <c r="C343" t="s">
        <v>87</v>
      </c>
      <c r="D343">
        <v>42452</v>
      </c>
      <c r="E343" s="1"/>
      <c r="F343">
        <v>23</v>
      </c>
      <c r="G343" s="1"/>
      <c r="H343" t="s">
        <v>20</v>
      </c>
      <c r="I343">
        <v>8</v>
      </c>
      <c r="J343" s="1"/>
      <c r="K343" s="1"/>
      <c r="L343" s="1"/>
      <c r="M343" t="s">
        <v>21</v>
      </c>
      <c r="N343" t="s">
        <v>22</v>
      </c>
    </row>
    <row r="344" spans="1:14" x14ac:dyDescent="0.25">
      <c r="A344" t="s">
        <v>35</v>
      </c>
      <c r="B344" t="s">
        <v>84</v>
      </c>
      <c r="C344" t="s">
        <v>85</v>
      </c>
      <c r="D344">
        <v>42452</v>
      </c>
      <c r="E344" s="1"/>
      <c r="F344">
        <v>158</v>
      </c>
      <c r="G344" s="1"/>
      <c r="H344" t="s">
        <v>27</v>
      </c>
      <c r="I344">
        <v>102</v>
      </c>
      <c r="J344" s="1"/>
      <c r="K344" s="1"/>
      <c r="L344" s="1"/>
      <c r="M344" t="s">
        <v>28</v>
      </c>
      <c r="N344" t="s">
        <v>29</v>
      </c>
    </row>
    <row r="345" spans="1:14" x14ac:dyDescent="0.25">
      <c r="A345" t="s">
        <v>13</v>
      </c>
      <c r="B345" t="s">
        <v>84</v>
      </c>
      <c r="C345" t="s">
        <v>85</v>
      </c>
      <c r="D345">
        <v>42453</v>
      </c>
      <c r="E345" s="1"/>
      <c r="F345">
        <v>75</v>
      </c>
      <c r="G345" s="1"/>
      <c r="H345" t="s">
        <v>37</v>
      </c>
      <c r="I345">
        <v>20</v>
      </c>
      <c r="J345" s="1"/>
      <c r="K345" s="1"/>
      <c r="L345" s="1"/>
      <c r="M345" t="s">
        <v>15</v>
      </c>
      <c r="N345" t="s">
        <v>16</v>
      </c>
    </row>
    <row r="346" spans="1:14" x14ac:dyDescent="0.25">
      <c r="A346" t="s">
        <v>13</v>
      </c>
      <c r="B346" t="s">
        <v>72</v>
      </c>
      <c r="C346" t="s">
        <v>73</v>
      </c>
      <c r="D346">
        <v>42454</v>
      </c>
      <c r="E346" s="1"/>
      <c r="F346">
        <v>21</v>
      </c>
      <c r="G346" s="1"/>
      <c r="H346" t="s">
        <v>23</v>
      </c>
      <c r="I346">
        <v>74</v>
      </c>
      <c r="J346" s="1"/>
      <c r="K346" s="1"/>
      <c r="L346" s="1"/>
      <c r="M346" t="s">
        <v>11</v>
      </c>
      <c r="N346" t="s">
        <v>12</v>
      </c>
    </row>
    <row r="347" spans="1:14" x14ac:dyDescent="0.25">
      <c r="A347" t="s">
        <v>35</v>
      </c>
      <c r="B347" t="s">
        <v>72</v>
      </c>
      <c r="C347" t="s">
        <v>73</v>
      </c>
      <c r="D347">
        <v>42456</v>
      </c>
      <c r="E347" s="1"/>
      <c r="F347">
        <v>32</v>
      </c>
      <c r="G347" s="1"/>
      <c r="H347" t="s">
        <v>23</v>
      </c>
      <c r="I347">
        <v>51</v>
      </c>
      <c r="J347" s="1"/>
      <c r="K347" s="1"/>
      <c r="L347" s="1"/>
      <c r="M347" t="s">
        <v>11</v>
      </c>
      <c r="N347" t="s">
        <v>12</v>
      </c>
    </row>
    <row r="348" spans="1:14" x14ac:dyDescent="0.25">
      <c r="A348" t="s">
        <v>9</v>
      </c>
      <c r="B348" t="s">
        <v>72</v>
      </c>
      <c r="C348" t="s">
        <v>73</v>
      </c>
      <c r="D348">
        <v>42458</v>
      </c>
      <c r="E348" s="1"/>
      <c r="F348">
        <v>63</v>
      </c>
      <c r="G348" s="1"/>
      <c r="H348" t="s">
        <v>27</v>
      </c>
      <c r="I348">
        <v>85</v>
      </c>
      <c r="J348" s="1"/>
      <c r="K348" s="1"/>
      <c r="L348" s="1"/>
      <c r="M348" t="s">
        <v>28</v>
      </c>
      <c r="N348" t="s">
        <v>29</v>
      </c>
    </row>
    <row r="349" spans="1:14" x14ac:dyDescent="0.25">
      <c r="A349" t="s">
        <v>13</v>
      </c>
      <c r="B349" t="s">
        <v>68</v>
      </c>
      <c r="C349" t="s">
        <v>69</v>
      </c>
      <c r="D349">
        <v>42459</v>
      </c>
      <c r="E349" s="1"/>
      <c r="F349">
        <v>123</v>
      </c>
      <c r="G349" s="1"/>
      <c r="H349" t="s">
        <v>10</v>
      </c>
      <c r="I349">
        <v>60</v>
      </c>
      <c r="J349" s="1"/>
      <c r="K349" s="1"/>
      <c r="L349" s="1"/>
      <c r="M349" t="s">
        <v>11</v>
      </c>
      <c r="N349" t="s">
        <v>12</v>
      </c>
    </row>
    <row r="350" spans="1:14" x14ac:dyDescent="0.25">
      <c r="A350" t="s">
        <v>35</v>
      </c>
      <c r="B350" t="s">
        <v>68</v>
      </c>
      <c r="C350" t="s">
        <v>92</v>
      </c>
      <c r="D350">
        <v>42460</v>
      </c>
      <c r="E350" s="1"/>
      <c r="F350">
        <v>142</v>
      </c>
      <c r="G350" s="1"/>
      <c r="H350" t="s">
        <v>49</v>
      </c>
      <c r="I350">
        <v>31</v>
      </c>
      <c r="J350" s="1"/>
      <c r="K350" s="1"/>
      <c r="L350" s="1"/>
      <c r="M350" t="s">
        <v>24</v>
      </c>
      <c r="N350" t="s">
        <v>25</v>
      </c>
    </row>
    <row r="351" spans="1:14" x14ac:dyDescent="0.25">
      <c r="A351" t="s">
        <v>13</v>
      </c>
      <c r="B351" t="s">
        <v>68</v>
      </c>
      <c r="C351" t="s">
        <v>82</v>
      </c>
      <c r="D351">
        <v>42462</v>
      </c>
      <c r="E351" s="1"/>
      <c r="F351">
        <v>237</v>
      </c>
      <c r="G351" s="1"/>
      <c r="H351" t="s">
        <v>41</v>
      </c>
      <c r="I351">
        <v>28</v>
      </c>
      <c r="J351" s="1"/>
      <c r="K351" s="1"/>
      <c r="L351" s="1"/>
      <c r="M351" t="s">
        <v>18</v>
      </c>
      <c r="N351" t="s">
        <v>19</v>
      </c>
    </row>
    <row r="352" spans="1:14" x14ac:dyDescent="0.25">
      <c r="A352" t="s">
        <v>35</v>
      </c>
      <c r="B352" t="s">
        <v>76</v>
      </c>
      <c r="C352" t="s">
        <v>83</v>
      </c>
      <c r="D352">
        <v>42463</v>
      </c>
      <c r="E352" s="1"/>
      <c r="F352">
        <v>202</v>
      </c>
      <c r="G352" s="1"/>
      <c r="H352" t="s">
        <v>10</v>
      </c>
      <c r="I352">
        <v>43</v>
      </c>
      <c r="J352" s="1"/>
      <c r="K352" s="1"/>
      <c r="L352" s="1"/>
      <c r="M352" t="s">
        <v>11</v>
      </c>
      <c r="N352" t="s">
        <v>12</v>
      </c>
    </row>
    <row r="353" spans="1:14" x14ac:dyDescent="0.25">
      <c r="A353" t="s">
        <v>9</v>
      </c>
      <c r="B353" t="s">
        <v>76</v>
      </c>
      <c r="C353" t="s">
        <v>89</v>
      </c>
      <c r="D353">
        <v>42463</v>
      </c>
      <c r="E353" s="1"/>
      <c r="F353">
        <v>77</v>
      </c>
      <c r="G353" s="1"/>
      <c r="H353" t="s">
        <v>23</v>
      </c>
      <c r="I353">
        <v>73</v>
      </c>
      <c r="J353" s="1"/>
      <c r="K353" s="1"/>
      <c r="L353" s="1"/>
      <c r="M353" t="s">
        <v>11</v>
      </c>
      <c r="N353" t="s">
        <v>12</v>
      </c>
    </row>
    <row r="354" spans="1:14" x14ac:dyDescent="0.25">
      <c r="A354" t="s">
        <v>35</v>
      </c>
      <c r="B354" t="s">
        <v>76</v>
      </c>
      <c r="C354" t="s">
        <v>77</v>
      </c>
      <c r="D354">
        <v>42464</v>
      </c>
      <c r="E354" s="1"/>
      <c r="F354">
        <v>207</v>
      </c>
      <c r="G354" s="1"/>
      <c r="H354" t="s">
        <v>34</v>
      </c>
      <c r="I354">
        <v>53</v>
      </c>
      <c r="J354" s="1"/>
      <c r="K354" s="1"/>
      <c r="L354" s="1"/>
      <c r="M354" t="s">
        <v>15</v>
      </c>
      <c r="N354" t="s">
        <v>16</v>
      </c>
    </row>
    <row r="355" spans="1:14" x14ac:dyDescent="0.25">
      <c r="A355" t="s">
        <v>35</v>
      </c>
      <c r="B355" t="s">
        <v>76</v>
      </c>
      <c r="C355" t="s">
        <v>77</v>
      </c>
      <c r="D355">
        <v>42464</v>
      </c>
      <c r="E355" s="1"/>
      <c r="F355">
        <v>263</v>
      </c>
      <c r="G355" s="1"/>
      <c r="H355" t="s">
        <v>41</v>
      </c>
      <c r="I355">
        <v>7</v>
      </c>
      <c r="J355" s="1"/>
      <c r="K355" s="1"/>
      <c r="L355" s="1"/>
      <c r="M355" t="s">
        <v>18</v>
      </c>
      <c r="N355" t="s">
        <v>19</v>
      </c>
    </row>
    <row r="356" spans="1:14" x14ac:dyDescent="0.25">
      <c r="A356" t="s">
        <v>13</v>
      </c>
      <c r="B356" t="s">
        <v>76</v>
      </c>
      <c r="C356" t="s">
        <v>77</v>
      </c>
      <c r="D356">
        <v>42466</v>
      </c>
      <c r="E356" s="1"/>
      <c r="F356">
        <v>83</v>
      </c>
      <c r="G356" s="1"/>
      <c r="H356" t="s">
        <v>10</v>
      </c>
      <c r="I356">
        <v>50</v>
      </c>
      <c r="J356" s="1"/>
      <c r="K356" s="1"/>
      <c r="L356" s="1"/>
      <c r="M356" t="s">
        <v>11</v>
      </c>
      <c r="N356" t="s">
        <v>12</v>
      </c>
    </row>
    <row r="357" spans="1:14" x14ac:dyDescent="0.25">
      <c r="A357" t="s">
        <v>9</v>
      </c>
      <c r="B357" t="s">
        <v>76</v>
      </c>
      <c r="C357" t="s">
        <v>77</v>
      </c>
      <c r="D357">
        <v>42469</v>
      </c>
      <c r="E357" s="1"/>
      <c r="F357">
        <v>159</v>
      </c>
      <c r="G357" s="1"/>
      <c r="H357" t="s">
        <v>23</v>
      </c>
      <c r="I357">
        <v>37</v>
      </c>
      <c r="J357" s="1"/>
      <c r="K357" s="1"/>
      <c r="L357" s="1"/>
      <c r="M357" t="s">
        <v>11</v>
      </c>
      <c r="N357" t="s">
        <v>12</v>
      </c>
    </row>
    <row r="358" spans="1:14" x14ac:dyDescent="0.25">
      <c r="A358" t="s">
        <v>13</v>
      </c>
      <c r="B358" t="s">
        <v>76</v>
      </c>
      <c r="C358" t="s">
        <v>77</v>
      </c>
      <c r="D358">
        <v>42469</v>
      </c>
      <c r="E358" s="1"/>
      <c r="F358">
        <v>104</v>
      </c>
      <c r="G358" s="1"/>
      <c r="H358" t="s">
        <v>10</v>
      </c>
      <c r="I358">
        <v>79</v>
      </c>
      <c r="J358" s="1"/>
      <c r="K358" s="1"/>
      <c r="L358" s="1"/>
      <c r="M358" t="s">
        <v>11</v>
      </c>
      <c r="N358" t="s">
        <v>12</v>
      </c>
    </row>
    <row r="359" spans="1:14" x14ac:dyDescent="0.25">
      <c r="A359" t="s">
        <v>35</v>
      </c>
      <c r="B359" t="s">
        <v>76</v>
      </c>
      <c r="C359" t="s">
        <v>86</v>
      </c>
      <c r="D359">
        <v>42471</v>
      </c>
      <c r="E359" s="1"/>
      <c r="F359">
        <v>205</v>
      </c>
      <c r="G359" s="1"/>
      <c r="H359" t="s">
        <v>37</v>
      </c>
      <c r="I359">
        <v>45</v>
      </c>
      <c r="J359" s="1"/>
      <c r="K359" s="1"/>
      <c r="L359" s="1"/>
      <c r="M359" t="s">
        <v>15</v>
      </c>
      <c r="N359" t="s">
        <v>16</v>
      </c>
    </row>
    <row r="360" spans="1:14" x14ac:dyDescent="0.25">
      <c r="A360" t="s">
        <v>9</v>
      </c>
      <c r="B360" t="s">
        <v>68</v>
      </c>
      <c r="C360" t="s">
        <v>75</v>
      </c>
      <c r="D360">
        <v>42472</v>
      </c>
      <c r="E360" s="1"/>
      <c r="F360">
        <v>86</v>
      </c>
      <c r="G360" s="1"/>
      <c r="H360" t="s">
        <v>27</v>
      </c>
      <c r="I360">
        <v>91</v>
      </c>
      <c r="J360" s="1"/>
      <c r="K360" s="1"/>
      <c r="L360" s="1"/>
      <c r="M360" t="s">
        <v>28</v>
      </c>
      <c r="N360" t="s">
        <v>29</v>
      </c>
    </row>
    <row r="361" spans="1:14" x14ac:dyDescent="0.25">
      <c r="A361" t="s">
        <v>9</v>
      </c>
      <c r="B361" t="s">
        <v>68</v>
      </c>
      <c r="C361" t="s">
        <v>75</v>
      </c>
      <c r="D361">
        <v>42473</v>
      </c>
      <c r="E361" s="1"/>
      <c r="F361">
        <v>51</v>
      </c>
      <c r="G361" s="1"/>
      <c r="H361" t="s">
        <v>58</v>
      </c>
      <c r="I361">
        <v>63</v>
      </c>
      <c r="J361" s="1"/>
      <c r="K361" s="1"/>
      <c r="L361" s="1"/>
      <c r="M361" t="s">
        <v>15</v>
      </c>
      <c r="N361" t="s">
        <v>16</v>
      </c>
    </row>
    <row r="362" spans="1:14" x14ac:dyDescent="0.25">
      <c r="A362" t="s">
        <v>35</v>
      </c>
      <c r="B362" t="s">
        <v>72</v>
      </c>
      <c r="C362" t="s">
        <v>91</v>
      </c>
      <c r="D362">
        <v>42474</v>
      </c>
      <c r="E362" s="1"/>
      <c r="F362">
        <v>174</v>
      </c>
      <c r="G362" s="1"/>
      <c r="H362" t="s">
        <v>10</v>
      </c>
      <c r="I362">
        <v>83</v>
      </c>
      <c r="J362" s="1"/>
      <c r="K362" s="1"/>
      <c r="L362" s="1"/>
      <c r="M362" t="s">
        <v>11</v>
      </c>
      <c r="N362" t="s">
        <v>12</v>
      </c>
    </row>
    <row r="363" spans="1:14" x14ac:dyDescent="0.25">
      <c r="A363" t="s">
        <v>9</v>
      </c>
      <c r="B363" t="s">
        <v>76</v>
      </c>
      <c r="C363" t="s">
        <v>77</v>
      </c>
      <c r="D363">
        <v>42479</v>
      </c>
      <c r="E363" s="1"/>
      <c r="F363">
        <v>273</v>
      </c>
      <c r="G363" s="1"/>
      <c r="H363" t="s">
        <v>23</v>
      </c>
      <c r="I363">
        <v>90</v>
      </c>
      <c r="J363" s="1"/>
      <c r="K363" s="1"/>
      <c r="L363" s="1"/>
      <c r="M363" t="s">
        <v>11</v>
      </c>
      <c r="N363" t="s">
        <v>12</v>
      </c>
    </row>
    <row r="364" spans="1:14" x14ac:dyDescent="0.25">
      <c r="A364" t="s">
        <v>13</v>
      </c>
      <c r="B364" t="s">
        <v>76</v>
      </c>
      <c r="C364" t="s">
        <v>86</v>
      </c>
      <c r="D364">
        <v>42480</v>
      </c>
      <c r="E364" s="1"/>
      <c r="F364">
        <v>122</v>
      </c>
      <c r="G364" s="1"/>
      <c r="H364" t="s">
        <v>23</v>
      </c>
      <c r="I364">
        <v>97</v>
      </c>
      <c r="J364" s="1"/>
      <c r="K364" s="1"/>
      <c r="L364" s="1"/>
      <c r="M364" t="s">
        <v>11</v>
      </c>
      <c r="N364" t="s">
        <v>12</v>
      </c>
    </row>
    <row r="365" spans="1:14" x14ac:dyDescent="0.25">
      <c r="A365" t="s">
        <v>35</v>
      </c>
      <c r="B365" t="s">
        <v>84</v>
      </c>
      <c r="C365" t="s">
        <v>87</v>
      </c>
      <c r="D365">
        <v>42481</v>
      </c>
      <c r="E365" s="1"/>
      <c r="F365">
        <v>129</v>
      </c>
      <c r="G365" s="1"/>
      <c r="H365" t="s">
        <v>27</v>
      </c>
      <c r="I365">
        <v>37</v>
      </c>
      <c r="J365" s="1"/>
      <c r="K365" s="1"/>
      <c r="L365" s="1"/>
      <c r="M365" t="s">
        <v>28</v>
      </c>
      <c r="N365" t="s">
        <v>29</v>
      </c>
    </row>
    <row r="366" spans="1:14" x14ac:dyDescent="0.25">
      <c r="A366" t="s">
        <v>35</v>
      </c>
      <c r="B366" t="s">
        <v>80</v>
      </c>
      <c r="C366" t="s">
        <v>81</v>
      </c>
      <c r="D366">
        <v>42483</v>
      </c>
      <c r="E366" s="1"/>
      <c r="F366">
        <v>194</v>
      </c>
      <c r="G366" s="1"/>
      <c r="H366" t="s">
        <v>20</v>
      </c>
      <c r="I366">
        <v>83</v>
      </c>
      <c r="J366" s="1"/>
      <c r="K366" s="1"/>
      <c r="L366" s="1"/>
      <c r="M366" t="s">
        <v>21</v>
      </c>
      <c r="N366" t="s">
        <v>22</v>
      </c>
    </row>
    <row r="367" spans="1:14" x14ac:dyDescent="0.25">
      <c r="A367" t="s">
        <v>13</v>
      </c>
      <c r="B367" t="s">
        <v>70</v>
      </c>
      <c r="C367" t="s">
        <v>71</v>
      </c>
      <c r="D367">
        <v>42484</v>
      </c>
      <c r="E367" s="1"/>
      <c r="F367">
        <v>27</v>
      </c>
      <c r="G367" s="1"/>
      <c r="H367" t="s">
        <v>38</v>
      </c>
      <c r="I367">
        <v>105</v>
      </c>
      <c r="J367" s="1"/>
      <c r="K367" s="1"/>
      <c r="L367" s="1"/>
      <c r="M367" t="s">
        <v>39</v>
      </c>
      <c r="N367" t="s">
        <v>40</v>
      </c>
    </row>
    <row r="368" spans="1:14" x14ac:dyDescent="0.25">
      <c r="A368" t="s">
        <v>13</v>
      </c>
      <c r="B368" t="s">
        <v>72</v>
      </c>
      <c r="C368" t="s">
        <v>73</v>
      </c>
      <c r="D368">
        <v>42485</v>
      </c>
      <c r="E368" s="1"/>
      <c r="F368">
        <v>31</v>
      </c>
      <c r="G368" s="1"/>
      <c r="H368" t="s">
        <v>10</v>
      </c>
      <c r="I368">
        <v>38</v>
      </c>
      <c r="J368" s="1"/>
      <c r="K368" s="1"/>
      <c r="L368" s="1"/>
      <c r="M368" t="s">
        <v>11</v>
      </c>
      <c r="N368" t="s">
        <v>12</v>
      </c>
    </row>
    <row r="369" spans="1:14" x14ac:dyDescent="0.25">
      <c r="A369" t="s">
        <v>13</v>
      </c>
      <c r="B369" t="s">
        <v>80</v>
      </c>
      <c r="C369" t="s">
        <v>81</v>
      </c>
      <c r="D369">
        <v>42486</v>
      </c>
      <c r="E369" s="1"/>
      <c r="F369">
        <v>38</v>
      </c>
      <c r="G369" s="1"/>
      <c r="H369" t="s">
        <v>27</v>
      </c>
      <c r="I369">
        <v>59</v>
      </c>
      <c r="J369" s="1"/>
      <c r="K369" s="1"/>
      <c r="L369" s="1"/>
      <c r="M369" t="s">
        <v>28</v>
      </c>
      <c r="N369" t="s">
        <v>29</v>
      </c>
    </row>
    <row r="370" spans="1:14" x14ac:dyDescent="0.25">
      <c r="A370" t="s">
        <v>13</v>
      </c>
      <c r="B370" t="s">
        <v>84</v>
      </c>
      <c r="C370" t="s">
        <v>87</v>
      </c>
      <c r="D370">
        <v>42488</v>
      </c>
      <c r="E370" s="1"/>
      <c r="F370">
        <v>225</v>
      </c>
      <c r="G370" s="1"/>
      <c r="H370" t="s">
        <v>10</v>
      </c>
      <c r="I370">
        <v>94</v>
      </c>
      <c r="J370" s="1"/>
      <c r="K370" s="1"/>
      <c r="L370" s="1"/>
      <c r="M370" t="s">
        <v>11</v>
      </c>
      <c r="N370" t="s">
        <v>12</v>
      </c>
    </row>
    <row r="371" spans="1:14" x14ac:dyDescent="0.25">
      <c r="A371" t="s">
        <v>35</v>
      </c>
      <c r="B371" t="s">
        <v>80</v>
      </c>
      <c r="C371" t="s">
        <v>81</v>
      </c>
      <c r="D371">
        <v>42488</v>
      </c>
      <c r="E371" s="1"/>
      <c r="F371">
        <v>61</v>
      </c>
      <c r="G371" s="1"/>
      <c r="H371" t="s">
        <v>37</v>
      </c>
      <c r="I371">
        <v>31</v>
      </c>
      <c r="J371" s="1"/>
      <c r="K371" s="1"/>
      <c r="L371" s="1"/>
      <c r="M371" t="s">
        <v>15</v>
      </c>
      <c r="N371" t="s">
        <v>16</v>
      </c>
    </row>
    <row r="372" spans="1:14" x14ac:dyDescent="0.25">
      <c r="A372" t="s">
        <v>35</v>
      </c>
      <c r="B372" t="s">
        <v>72</v>
      </c>
      <c r="C372" t="s">
        <v>73</v>
      </c>
      <c r="D372">
        <v>42490</v>
      </c>
      <c r="E372" s="1"/>
      <c r="F372">
        <v>275</v>
      </c>
      <c r="G372" s="1"/>
      <c r="H372" t="s">
        <v>31</v>
      </c>
      <c r="I372">
        <v>32</v>
      </c>
      <c r="J372" s="1"/>
      <c r="K372" s="1"/>
      <c r="L372" s="1"/>
      <c r="M372" t="s">
        <v>32</v>
      </c>
      <c r="N372" t="s">
        <v>33</v>
      </c>
    </row>
    <row r="373" spans="1:14" x14ac:dyDescent="0.25">
      <c r="A373" t="s">
        <v>9</v>
      </c>
      <c r="B373" t="s">
        <v>76</v>
      </c>
      <c r="C373" t="s">
        <v>77</v>
      </c>
      <c r="D373">
        <v>42490</v>
      </c>
      <c r="E373" s="1"/>
      <c r="F373">
        <v>209</v>
      </c>
      <c r="G373" s="1"/>
      <c r="H373" t="s">
        <v>31</v>
      </c>
      <c r="I373">
        <v>103</v>
      </c>
      <c r="J373" s="1"/>
      <c r="K373" s="1"/>
      <c r="L373" s="1"/>
      <c r="M373" t="s">
        <v>32</v>
      </c>
      <c r="N373" t="s">
        <v>33</v>
      </c>
    </row>
    <row r="374" spans="1:14" x14ac:dyDescent="0.25">
      <c r="A374" t="s">
        <v>35</v>
      </c>
      <c r="B374" t="s">
        <v>84</v>
      </c>
      <c r="C374" t="s">
        <v>85</v>
      </c>
      <c r="D374">
        <v>42491</v>
      </c>
      <c r="E374" s="1"/>
      <c r="F374">
        <v>217</v>
      </c>
      <c r="G374" s="1"/>
      <c r="H374" t="s">
        <v>31</v>
      </c>
      <c r="I374">
        <v>100</v>
      </c>
      <c r="J374" s="1"/>
      <c r="K374" s="1"/>
      <c r="L374" s="1"/>
      <c r="M374" t="s">
        <v>32</v>
      </c>
      <c r="N374" t="s">
        <v>33</v>
      </c>
    </row>
    <row r="375" spans="1:14" x14ac:dyDescent="0.25">
      <c r="A375" t="s">
        <v>35</v>
      </c>
      <c r="B375" t="s">
        <v>84</v>
      </c>
      <c r="C375" t="s">
        <v>85</v>
      </c>
      <c r="D375">
        <v>42492</v>
      </c>
      <c r="E375" s="1"/>
      <c r="F375">
        <v>48</v>
      </c>
      <c r="G375" s="1"/>
      <c r="H375" t="s">
        <v>14</v>
      </c>
      <c r="I375">
        <v>16</v>
      </c>
      <c r="J375" s="1"/>
      <c r="K375" s="1"/>
      <c r="L375" s="1"/>
      <c r="M375" t="s">
        <v>15</v>
      </c>
      <c r="N375" t="s">
        <v>16</v>
      </c>
    </row>
    <row r="376" spans="1:14" x14ac:dyDescent="0.25">
      <c r="A376" t="s">
        <v>13</v>
      </c>
      <c r="B376" t="s">
        <v>70</v>
      </c>
      <c r="C376" t="s">
        <v>71</v>
      </c>
      <c r="D376">
        <v>42494</v>
      </c>
      <c r="E376" s="1"/>
      <c r="F376">
        <v>204</v>
      </c>
      <c r="G376" s="1"/>
      <c r="H376" t="s">
        <v>23</v>
      </c>
      <c r="I376">
        <v>68</v>
      </c>
      <c r="J376" s="1"/>
      <c r="K376" s="1"/>
      <c r="L376" s="1"/>
      <c r="M376" t="s">
        <v>11</v>
      </c>
      <c r="N376" t="s">
        <v>12</v>
      </c>
    </row>
    <row r="377" spans="1:14" x14ac:dyDescent="0.25">
      <c r="A377" t="s">
        <v>13</v>
      </c>
      <c r="B377" t="s">
        <v>70</v>
      </c>
      <c r="C377" t="s">
        <v>74</v>
      </c>
      <c r="D377">
        <v>42495</v>
      </c>
      <c r="E377" s="1"/>
      <c r="F377">
        <v>41</v>
      </c>
      <c r="G377" s="1"/>
      <c r="H377" t="s">
        <v>27</v>
      </c>
      <c r="I377">
        <v>105</v>
      </c>
      <c r="J377" s="1"/>
      <c r="K377" s="1"/>
      <c r="L377" s="1"/>
      <c r="M377" t="s">
        <v>28</v>
      </c>
      <c r="N377" t="s">
        <v>29</v>
      </c>
    </row>
    <row r="378" spans="1:14" x14ac:dyDescent="0.25">
      <c r="A378" t="s">
        <v>13</v>
      </c>
      <c r="B378" t="s">
        <v>70</v>
      </c>
      <c r="C378" t="s">
        <v>74</v>
      </c>
      <c r="D378">
        <v>42496</v>
      </c>
      <c r="E378" s="1"/>
      <c r="F378">
        <v>163</v>
      </c>
      <c r="G378" s="1"/>
      <c r="H378" t="s">
        <v>34</v>
      </c>
      <c r="I378">
        <v>54</v>
      </c>
      <c r="J378" s="1"/>
      <c r="K378" s="1"/>
      <c r="L378" s="1"/>
      <c r="M378" t="s">
        <v>15</v>
      </c>
      <c r="N378" t="s">
        <v>16</v>
      </c>
    </row>
    <row r="379" spans="1:14" x14ac:dyDescent="0.25">
      <c r="A379" t="s">
        <v>9</v>
      </c>
      <c r="B379" t="s">
        <v>70</v>
      </c>
      <c r="C379" t="s">
        <v>79</v>
      </c>
      <c r="D379">
        <v>42496</v>
      </c>
      <c r="E379" s="1"/>
      <c r="F379">
        <v>77</v>
      </c>
      <c r="G379" s="1"/>
      <c r="H379" t="s">
        <v>31</v>
      </c>
      <c r="I379">
        <v>10</v>
      </c>
      <c r="J379" s="1"/>
      <c r="K379" s="1"/>
      <c r="L379" s="1"/>
      <c r="M379" t="s">
        <v>32</v>
      </c>
      <c r="N379" t="s">
        <v>33</v>
      </c>
    </row>
    <row r="380" spans="1:14" x14ac:dyDescent="0.25">
      <c r="A380" t="s">
        <v>9</v>
      </c>
      <c r="B380" t="s">
        <v>70</v>
      </c>
      <c r="C380" t="s">
        <v>71</v>
      </c>
      <c r="D380">
        <v>42497</v>
      </c>
      <c r="E380" s="1"/>
      <c r="F380">
        <v>241</v>
      </c>
      <c r="G380" s="1"/>
      <c r="H380" t="s">
        <v>10</v>
      </c>
      <c r="I380">
        <v>13</v>
      </c>
      <c r="J380" s="1"/>
      <c r="K380" s="1"/>
      <c r="L380" s="1"/>
      <c r="M380" t="s">
        <v>11</v>
      </c>
      <c r="N380" t="s">
        <v>12</v>
      </c>
    </row>
    <row r="381" spans="1:14" x14ac:dyDescent="0.25">
      <c r="A381" t="s">
        <v>13</v>
      </c>
      <c r="B381" t="s">
        <v>68</v>
      </c>
      <c r="C381" t="s">
        <v>92</v>
      </c>
      <c r="D381">
        <v>42499</v>
      </c>
      <c r="E381" s="1"/>
      <c r="F381">
        <v>101</v>
      </c>
      <c r="G381" s="1"/>
      <c r="H381" t="s">
        <v>34</v>
      </c>
      <c r="I381">
        <v>30</v>
      </c>
      <c r="J381" s="1"/>
      <c r="K381" s="1"/>
      <c r="L381" s="1"/>
      <c r="M381" t="s">
        <v>15</v>
      </c>
      <c r="N381" t="s">
        <v>16</v>
      </c>
    </row>
    <row r="382" spans="1:14" x14ac:dyDescent="0.25">
      <c r="A382" t="s">
        <v>13</v>
      </c>
      <c r="B382" t="s">
        <v>68</v>
      </c>
      <c r="C382" t="s">
        <v>69</v>
      </c>
      <c r="D382">
        <v>42500</v>
      </c>
      <c r="E382" s="1"/>
      <c r="F382">
        <v>50</v>
      </c>
      <c r="G382" s="1"/>
      <c r="H382" t="s">
        <v>48</v>
      </c>
      <c r="I382">
        <v>34</v>
      </c>
      <c r="J382" s="1"/>
      <c r="K382" s="1"/>
      <c r="L382" s="1"/>
      <c r="M382" t="s">
        <v>46</v>
      </c>
      <c r="N382" t="s">
        <v>47</v>
      </c>
    </row>
    <row r="383" spans="1:14" x14ac:dyDescent="0.25">
      <c r="A383" t="s">
        <v>13</v>
      </c>
      <c r="B383" t="s">
        <v>68</v>
      </c>
      <c r="C383" t="s">
        <v>82</v>
      </c>
      <c r="D383">
        <v>42501</v>
      </c>
      <c r="E383" s="1"/>
      <c r="F383">
        <v>34</v>
      </c>
      <c r="G383" s="1"/>
      <c r="H383" t="s">
        <v>41</v>
      </c>
      <c r="I383">
        <v>48</v>
      </c>
      <c r="J383" s="1"/>
      <c r="K383" s="1"/>
      <c r="L383" s="1"/>
      <c r="M383" t="s">
        <v>18</v>
      </c>
      <c r="N383" t="s">
        <v>19</v>
      </c>
    </row>
    <row r="384" spans="1:14" x14ac:dyDescent="0.25">
      <c r="A384" t="s">
        <v>9</v>
      </c>
      <c r="B384" t="s">
        <v>68</v>
      </c>
      <c r="C384" t="s">
        <v>75</v>
      </c>
      <c r="D384">
        <v>42502</v>
      </c>
      <c r="E384" s="1"/>
      <c r="F384">
        <v>216</v>
      </c>
      <c r="G384" s="1"/>
      <c r="H384" t="s">
        <v>48</v>
      </c>
      <c r="I384">
        <v>53</v>
      </c>
      <c r="J384" s="1"/>
      <c r="K384" s="1"/>
      <c r="L384" s="1"/>
      <c r="M384" t="s">
        <v>11</v>
      </c>
      <c r="N384" t="s">
        <v>12</v>
      </c>
    </row>
    <row r="385" spans="1:14" x14ac:dyDescent="0.25">
      <c r="A385" t="s">
        <v>9</v>
      </c>
      <c r="B385" t="s">
        <v>68</v>
      </c>
      <c r="C385" t="s">
        <v>75</v>
      </c>
      <c r="D385">
        <v>42502</v>
      </c>
      <c r="E385" s="1"/>
      <c r="F385">
        <v>287</v>
      </c>
      <c r="G385" s="1"/>
      <c r="H385" t="s">
        <v>23</v>
      </c>
      <c r="I385">
        <v>36</v>
      </c>
      <c r="J385" s="1"/>
      <c r="K385" s="1"/>
      <c r="L385" s="1"/>
      <c r="M385" t="s">
        <v>46</v>
      </c>
      <c r="N385" t="s">
        <v>47</v>
      </c>
    </row>
    <row r="386" spans="1:14" x14ac:dyDescent="0.25">
      <c r="A386" t="s">
        <v>9</v>
      </c>
      <c r="B386" t="s">
        <v>80</v>
      </c>
      <c r="C386" t="s">
        <v>88</v>
      </c>
      <c r="D386">
        <v>42504</v>
      </c>
      <c r="E386" s="1"/>
      <c r="F386">
        <v>6</v>
      </c>
      <c r="G386" s="1"/>
      <c r="H386" t="s">
        <v>10</v>
      </c>
      <c r="I386">
        <v>39</v>
      </c>
      <c r="J386" s="1"/>
      <c r="K386" s="1"/>
      <c r="L386" s="1"/>
      <c r="M386" t="s">
        <v>11</v>
      </c>
      <c r="N386" t="s">
        <v>12</v>
      </c>
    </row>
    <row r="387" spans="1:14" x14ac:dyDescent="0.25">
      <c r="A387" t="s">
        <v>13</v>
      </c>
      <c r="B387" t="s">
        <v>80</v>
      </c>
      <c r="C387" t="s">
        <v>88</v>
      </c>
      <c r="D387">
        <v>42507</v>
      </c>
      <c r="E387" s="1"/>
      <c r="F387">
        <v>221</v>
      </c>
      <c r="G387" s="1"/>
      <c r="H387" t="s">
        <v>37</v>
      </c>
      <c r="I387">
        <v>51</v>
      </c>
      <c r="J387" s="1"/>
      <c r="K387" s="1"/>
      <c r="L387" s="1"/>
      <c r="M387" t="s">
        <v>15</v>
      </c>
      <c r="N387" t="s">
        <v>16</v>
      </c>
    </row>
    <row r="388" spans="1:14" x14ac:dyDescent="0.25">
      <c r="A388" t="s">
        <v>13</v>
      </c>
      <c r="B388" t="s">
        <v>80</v>
      </c>
      <c r="C388" t="s">
        <v>81</v>
      </c>
      <c r="D388">
        <v>42509</v>
      </c>
      <c r="E388" s="1"/>
      <c r="F388">
        <v>263</v>
      </c>
      <c r="G388" s="1"/>
      <c r="H388" t="s">
        <v>14</v>
      </c>
      <c r="I388">
        <v>70</v>
      </c>
      <c r="J388" s="1"/>
      <c r="K388" s="1"/>
      <c r="L388" s="1"/>
      <c r="M388" t="s">
        <v>15</v>
      </c>
      <c r="N388" t="s">
        <v>16</v>
      </c>
    </row>
    <row r="389" spans="1:14" x14ac:dyDescent="0.25">
      <c r="A389" t="s">
        <v>35</v>
      </c>
      <c r="B389" t="s">
        <v>80</v>
      </c>
      <c r="C389" t="s">
        <v>90</v>
      </c>
      <c r="D389">
        <v>42510</v>
      </c>
      <c r="E389" s="1"/>
      <c r="F389">
        <v>42</v>
      </c>
      <c r="G389" s="1"/>
      <c r="H389" t="s">
        <v>34</v>
      </c>
      <c r="I389">
        <v>56</v>
      </c>
      <c r="J389" s="1"/>
      <c r="K389" s="1"/>
      <c r="L389" s="1"/>
      <c r="M389" t="s">
        <v>15</v>
      </c>
      <c r="N389" t="s">
        <v>16</v>
      </c>
    </row>
    <row r="390" spans="1:14" x14ac:dyDescent="0.25">
      <c r="A390" t="s">
        <v>13</v>
      </c>
      <c r="B390" t="s">
        <v>76</v>
      </c>
      <c r="C390" t="s">
        <v>77</v>
      </c>
      <c r="D390">
        <v>42511</v>
      </c>
      <c r="E390" s="1"/>
      <c r="F390">
        <v>21</v>
      </c>
      <c r="G390" s="1"/>
      <c r="H390" t="s">
        <v>41</v>
      </c>
      <c r="I390">
        <v>11</v>
      </c>
      <c r="J390" s="1"/>
      <c r="K390" s="1"/>
      <c r="L390" s="1"/>
      <c r="M390" t="s">
        <v>18</v>
      </c>
      <c r="N390" t="s">
        <v>19</v>
      </c>
    </row>
    <row r="391" spans="1:14" x14ac:dyDescent="0.25">
      <c r="A391" t="s">
        <v>35</v>
      </c>
      <c r="B391" t="s">
        <v>76</v>
      </c>
      <c r="C391" t="s">
        <v>77</v>
      </c>
      <c r="D391">
        <v>42511</v>
      </c>
      <c r="E391" s="1"/>
      <c r="F391">
        <v>198</v>
      </c>
      <c r="G391" s="1"/>
      <c r="H391" t="s">
        <v>26</v>
      </c>
      <c r="I391">
        <v>68</v>
      </c>
      <c r="J391" s="1"/>
      <c r="K391" s="1"/>
      <c r="L391" s="1"/>
      <c r="M391" t="s">
        <v>24</v>
      </c>
      <c r="N391" t="s">
        <v>25</v>
      </c>
    </row>
    <row r="392" spans="1:14" x14ac:dyDescent="0.25">
      <c r="A392" t="s">
        <v>9</v>
      </c>
      <c r="B392" t="s">
        <v>76</v>
      </c>
      <c r="C392" t="s">
        <v>77</v>
      </c>
      <c r="D392">
        <v>42512</v>
      </c>
      <c r="E392" s="1"/>
      <c r="F392">
        <v>13</v>
      </c>
      <c r="G392" s="1"/>
      <c r="H392" t="s">
        <v>10</v>
      </c>
      <c r="I392">
        <v>14</v>
      </c>
      <c r="J392" s="1"/>
      <c r="K392" s="1"/>
      <c r="L392" s="1"/>
      <c r="M392" t="s">
        <v>11</v>
      </c>
      <c r="N392" t="s">
        <v>12</v>
      </c>
    </row>
    <row r="393" spans="1:14" x14ac:dyDescent="0.25">
      <c r="A393" t="s">
        <v>9</v>
      </c>
      <c r="B393" t="s">
        <v>76</v>
      </c>
      <c r="C393" t="s">
        <v>83</v>
      </c>
      <c r="D393">
        <v>42512</v>
      </c>
      <c r="E393" s="1"/>
      <c r="F393">
        <v>261</v>
      </c>
      <c r="G393" s="1"/>
      <c r="H393" t="s">
        <v>10</v>
      </c>
      <c r="I393">
        <v>24</v>
      </c>
      <c r="J393" s="1"/>
      <c r="K393" s="1"/>
      <c r="L393" s="1"/>
      <c r="M393" t="s">
        <v>11</v>
      </c>
      <c r="N393" t="s">
        <v>12</v>
      </c>
    </row>
    <row r="394" spans="1:14" x14ac:dyDescent="0.25">
      <c r="A394" t="s">
        <v>35</v>
      </c>
      <c r="B394" t="s">
        <v>76</v>
      </c>
      <c r="C394" t="s">
        <v>89</v>
      </c>
      <c r="D394">
        <v>42513</v>
      </c>
      <c r="E394" s="1"/>
      <c r="F394">
        <v>186</v>
      </c>
      <c r="G394" s="1"/>
      <c r="H394" t="s">
        <v>41</v>
      </c>
      <c r="I394">
        <v>25</v>
      </c>
      <c r="J394" s="1"/>
      <c r="K394" s="1"/>
      <c r="L394" s="1"/>
      <c r="M394" t="s">
        <v>18</v>
      </c>
      <c r="N394" t="s">
        <v>19</v>
      </c>
    </row>
    <row r="395" spans="1:14" x14ac:dyDescent="0.25">
      <c r="A395" t="s">
        <v>35</v>
      </c>
      <c r="B395" t="s">
        <v>72</v>
      </c>
      <c r="C395" t="s">
        <v>91</v>
      </c>
      <c r="D395">
        <v>42514</v>
      </c>
      <c r="E395" s="1"/>
      <c r="F395">
        <v>221</v>
      </c>
      <c r="G395" s="1"/>
      <c r="H395" t="s">
        <v>37</v>
      </c>
      <c r="I395">
        <v>27</v>
      </c>
      <c r="J395" s="1"/>
      <c r="K395" s="1"/>
      <c r="L395" s="1"/>
      <c r="M395" t="s">
        <v>15</v>
      </c>
      <c r="N395" t="s">
        <v>16</v>
      </c>
    </row>
    <row r="396" spans="1:14" x14ac:dyDescent="0.25">
      <c r="A396" t="s">
        <v>9</v>
      </c>
      <c r="B396" t="s">
        <v>72</v>
      </c>
      <c r="C396" t="s">
        <v>73</v>
      </c>
      <c r="D396">
        <v>42517</v>
      </c>
      <c r="E396" s="1"/>
      <c r="F396">
        <v>16</v>
      </c>
      <c r="G396" s="1"/>
      <c r="H396" t="s">
        <v>23</v>
      </c>
      <c r="I396">
        <v>18</v>
      </c>
      <c r="J396" s="1"/>
      <c r="K396" s="1"/>
      <c r="L396" s="1"/>
      <c r="M396" t="s">
        <v>11</v>
      </c>
      <c r="N396" t="s">
        <v>12</v>
      </c>
    </row>
    <row r="397" spans="1:14" x14ac:dyDescent="0.25">
      <c r="A397" t="s">
        <v>13</v>
      </c>
      <c r="B397" t="s">
        <v>72</v>
      </c>
      <c r="C397" t="s">
        <v>78</v>
      </c>
      <c r="D397">
        <v>42517</v>
      </c>
      <c r="E397" s="1"/>
      <c r="F397">
        <v>198</v>
      </c>
      <c r="G397" s="1"/>
      <c r="H397" t="s">
        <v>10</v>
      </c>
      <c r="I397">
        <v>85</v>
      </c>
      <c r="J397" s="1"/>
      <c r="K397" s="1"/>
      <c r="L397" s="1"/>
      <c r="M397" t="s">
        <v>11</v>
      </c>
      <c r="N397" t="s">
        <v>12</v>
      </c>
    </row>
    <row r="398" spans="1:14" x14ac:dyDescent="0.25">
      <c r="A398" t="s">
        <v>13</v>
      </c>
      <c r="B398" t="s">
        <v>70</v>
      </c>
      <c r="C398" t="s">
        <v>71</v>
      </c>
      <c r="D398">
        <v>42519</v>
      </c>
      <c r="E398" s="1"/>
      <c r="F398">
        <v>143</v>
      </c>
      <c r="G398" s="1"/>
      <c r="H398" t="s">
        <v>10</v>
      </c>
      <c r="I398">
        <v>46</v>
      </c>
      <c r="J398" s="1"/>
      <c r="K398" s="1"/>
      <c r="L398" s="1"/>
      <c r="M398" t="s">
        <v>11</v>
      </c>
      <c r="N398" t="s">
        <v>12</v>
      </c>
    </row>
    <row r="399" spans="1:14" x14ac:dyDescent="0.25">
      <c r="A399" t="s">
        <v>9</v>
      </c>
      <c r="B399" t="s">
        <v>70</v>
      </c>
      <c r="C399" t="s">
        <v>71</v>
      </c>
      <c r="D399">
        <v>42519</v>
      </c>
      <c r="E399" s="1"/>
      <c r="F399">
        <v>51</v>
      </c>
      <c r="G399" s="1"/>
      <c r="H399" t="s">
        <v>23</v>
      </c>
      <c r="I399">
        <v>69</v>
      </c>
      <c r="J399" s="1"/>
      <c r="K399" s="1"/>
      <c r="L399" s="1"/>
      <c r="M399" t="s">
        <v>11</v>
      </c>
      <c r="N399" t="s">
        <v>12</v>
      </c>
    </row>
    <row r="400" spans="1:14" x14ac:dyDescent="0.25">
      <c r="A400" t="s">
        <v>9</v>
      </c>
      <c r="B400" t="s">
        <v>70</v>
      </c>
      <c r="C400" t="s">
        <v>79</v>
      </c>
      <c r="D400">
        <v>42520</v>
      </c>
      <c r="E400" s="1"/>
      <c r="F400">
        <v>265</v>
      </c>
      <c r="G400" s="1"/>
      <c r="H400" t="s">
        <v>27</v>
      </c>
      <c r="I400">
        <v>80</v>
      </c>
      <c r="J400" s="1"/>
      <c r="K400" s="1"/>
      <c r="L400" s="1"/>
      <c r="M400" t="s">
        <v>28</v>
      </c>
      <c r="N400" t="s">
        <v>29</v>
      </c>
    </row>
    <row r="401" spans="1:14" x14ac:dyDescent="0.25">
      <c r="A401" t="s">
        <v>35</v>
      </c>
      <c r="B401" t="s">
        <v>70</v>
      </c>
      <c r="C401" t="s">
        <v>71</v>
      </c>
      <c r="D401">
        <v>42520</v>
      </c>
      <c r="E401" s="1"/>
      <c r="F401">
        <v>50</v>
      </c>
      <c r="G401" s="1"/>
      <c r="H401" t="s">
        <v>31</v>
      </c>
      <c r="I401">
        <v>83</v>
      </c>
      <c r="J401" s="1"/>
      <c r="K401" s="1"/>
      <c r="L401" s="1"/>
      <c r="M401" t="s">
        <v>32</v>
      </c>
      <c r="N401" t="s">
        <v>33</v>
      </c>
    </row>
    <row r="402" spans="1:14" x14ac:dyDescent="0.25">
      <c r="A402" t="s">
        <v>9</v>
      </c>
      <c r="B402" t="s">
        <v>70</v>
      </c>
      <c r="C402" t="s">
        <v>74</v>
      </c>
      <c r="D402">
        <v>42523</v>
      </c>
      <c r="E402" s="1"/>
      <c r="F402">
        <v>101</v>
      </c>
      <c r="G402" s="1"/>
      <c r="H402" t="s">
        <v>48</v>
      </c>
      <c r="I402">
        <v>98</v>
      </c>
      <c r="J402" s="1"/>
      <c r="K402" s="1"/>
      <c r="L402" s="1"/>
      <c r="M402" t="s">
        <v>46</v>
      </c>
      <c r="N402" t="s">
        <v>47</v>
      </c>
    </row>
    <row r="403" spans="1:14" x14ac:dyDescent="0.25">
      <c r="A403" t="s">
        <v>9</v>
      </c>
      <c r="B403" t="s">
        <v>70</v>
      </c>
      <c r="C403" t="s">
        <v>74</v>
      </c>
      <c r="D403">
        <v>42524</v>
      </c>
      <c r="E403" s="1"/>
      <c r="F403">
        <v>254</v>
      </c>
      <c r="G403" s="1"/>
      <c r="H403" t="s">
        <v>34</v>
      </c>
      <c r="I403">
        <v>98</v>
      </c>
      <c r="J403" s="1"/>
      <c r="K403" s="1"/>
      <c r="L403" s="1"/>
      <c r="M403" t="s">
        <v>15</v>
      </c>
      <c r="N403" t="s">
        <v>16</v>
      </c>
    </row>
    <row r="404" spans="1:14" x14ac:dyDescent="0.25">
      <c r="A404" t="s">
        <v>13</v>
      </c>
      <c r="B404" t="s">
        <v>72</v>
      </c>
      <c r="C404" t="s">
        <v>78</v>
      </c>
      <c r="D404">
        <v>42527</v>
      </c>
      <c r="E404" s="1"/>
      <c r="F404">
        <v>59</v>
      </c>
      <c r="G404" s="1"/>
      <c r="H404" t="s">
        <v>59</v>
      </c>
      <c r="I404">
        <v>37</v>
      </c>
      <c r="J404" s="1"/>
      <c r="K404" s="1"/>
      <c r="L404" s="1"/>
      <c r="M404" t="s">
        <v>60</v>
      </c>
      <c r="N404" t="s">
        <v>61</v>
      </c>
    </row>
    <row r="405" spans="1:14" x14ac:dyDescent="0.25">
      <c r="A405" t="s">
        <v>9</v>
      </c>
      <c r="B405" t="s">
        <v>80</v>
      </c>
      <c r="C405" t="s">
        <v>81</v>
      </c>
      <c r="D405">
        <v>42528</v>
      </c>
      <c r="E405" s="1"/>
      <c r="F405">
        <v>267</v>
      </c>
      <c r="G405" s="1"/>
      <c r="H405" t="s">
        <v>34</v>
      </c>
      <c r="I405">
        <v>94</v>
      </c>
      <c r="J405" s="1"/>
      <c r="K405" s="1"/>
      <c r="L405" s="1"/>
      <c r="M405" t="s">
        <v>15</v>
      </c>
      <c r="N405" t="s">
        <v>16</v>
      </c>
    </row>
    <row r="406" spans="1:14" x14ac:dyDescent="0.25">
      <c r="A406" t="s">
        <v>9</v>
      </c>
      <c r="B406" t="s">
        <v>80</v>
      </c>
      <c r="C406" t="s">
        <v>81</v>
      </c>
      <c r="D406">
        <v>42529</v>
      </c>
      <c r="E406" s="1"/>
      <c r="F406">
        <v>188</v>
      </c>
      <c r="G406" s="1"/>
      <c r="H406" t="s">
        <v>31</v>
      </c>
      <c r="I406">
        <v>77</v>
      </c>
      <c r="J406" s="1"/>
      <c r="K406" s="1"/>
      <c r="L406" s="1"/>
      <c r="M406" t="s">
        <v>32</v>
      </c>
      <c r="N406" t="s">
        <v>33</v>
      </c>
    </row>
    <row r="407" spans="1:14" x14ac:dyDescent="0.25">
      <c r="A407" t="s">
        <v>13</v>
      </c>
      <c r="B407" t="s">
        <v>80</v>
      </c>
      <c r="C407" t="s">
        <v>81</v>
      </c>
      <c r="D407">
        <v>42531</v>
      </c>
      <c r="E407" s="1"/>
      <c r="F407">
        <v>218</v>
      </c>
      <c r="G407" s="1"/>
      <c r="H407" t="s">
        <v>30</v>
      </c>
      <c r="I407">
        <v>79</v>
      </c>
      <c r="J407" s="1"/>
      <c r="K407" s="1"/>
      <c r="L407" s="1"/>
      <c r="M407" t="s">
        <v>15</v>
      </c>
      <c r="N407" t="s">
        <v>16</v>
      </c>
    </row>
    <row r="408" spans="1:14" x14ac:dyDescent="0.25">
      <c r="A408" t="s">
        <v>9</v>
      </c>
      <c r="B408" t="s">
        <v>80</v>
      </c>
      <c r="C408" t="s">
        <v>81</v>
      </c>
      <c r="D408">
        <v>42532</v>
      </c>
      <c r="E408" s="1"/>
      <c r="F408">
        <v>181</v>
      </c>
      <c r="G408" s="1"/>
      <c r="H408" t="s">
        <v>27</v>
      </c>
      <c r="I408">
        <v>29</v>
      </c>
      <c r="J408" s="1"/>
      <c r="K408" s="1"/>
      <c r="L408" s="1"/>
      <c r="M408" t="s">
        <v>28</v>
      </c>
      <c r="N408" t="s">
        <v>29</v>
      </c>
    </row>
    <row r="409" spans="1:14" x14ac:dyDescent="0.25">
      <c r="A409" t="s">
        <v>35</v>
      </c>
      <c r="B409" t="s">
        <v>80</v>
      </c>
      <c r="C409" t="s">
        <v>88</v>
      </c>
      <c r="D409">
        <v>42533</v>
      </c>
      <c r="E409" s="1"/>
      <c r="F409">
        <v>213</v>
      </c>
      <c r="G409" s="1"/>
      <c r="H409" t="s">
        <v>41</v>
      </c>
      <c r="I409">
        <v>57</v>
      </c>
      <c r="J409" s="1"/>
      <c r="K409" s="1"/>
      <c r="L409" s="1"/>
      <c r="M409" t="s">
        <v>18</v>
      </c>
      <c r="N409" t="s">
        <v>19</v>
      </c>
    </row>
    <row r="410" spans="1:14" x14ac:dyDescent="0.25">
      <c r="A410" t="s">
        <v>35</v>
      </c>
      <c r="B410" t="s">
        <v>80</v>
      </c>
      <c r="C410" t="s">
        <v>88</v>
      </c>
      <c r="D410">
        <v>42534</v>
      </c>
      <c r="E410" s="1"/>
      <c r="F410">
        <v>232</v>
      </c>
      <c r="G410" s="1"/>
      <c r="H410" t="s">
        <v>30</v>
      </c>
      <c r="I410">
        <v>49</v>
      </c>
      <c r="J410" s="1"/>
      <c r="K410" s="1"/>
      <c r="L410" s="1"/>
      <c r="M410" t="s">
        <v>15</v>
      </c>
      <c r="N410" t="s">
        <v>16</v>
      </c>
    </row>
    <row r="411" spans="1:14" x14ac:dyDescent="0.25">
      <c r="A411" t="s">
        <v>9</v>
      </c>
      <c r="B411" t="s">
        <v>80</v>
      </c>
      <c r="C411" t="s">
        <v>90</v>
      </c>
      <c r="D411">
        <v>42538</v>
      </c>
      <c r="E411" s="1"/>
      <c r="F411">
        <v>195</v>
      </c>
      <c r="G411" s="1"/>
      <c r="H411" t="s">
        <v>37</v>
      </c>
      <c r="I411">
        <v>74</v>
      </c>
      <c r="J411" s="1"/>
      <c r="K411" s="1"/>
      <c r="L411" s="1"/>
      <c r="M411" t="s">
        <v>15</v>
      </c>
      <c r="N411" t="s">
        <v>16</v>
      </c>
    </row>
    <row r="412" spans="1:14" x14ac:dyDescent="0.25">
      <c r="A412" t="s">
        <v>9</v>
      </c>
      <c r="B412" t="s">
        <v>72</v>
      </c>
      <c r="C412" t="s">
        <v>91</v>
      </c>
      <c r="D412">
        <v>42541</v>
      </c>
      <c r="E412" s="1"/>
      <c r="F412">
        <v>153</v>
      </c>
      <c r="G412" s="1"/>
      <c r="H412" t="s">
        <v>14</v>
      </c>
      <c r="I412">
        <v>70</v>
      </c>
      <c r="J412" s="1"/>
      <c r="K412" s="1"/>
      <c r="L412" s="1"/>
      <c r="M412" t="s">
        <v>15</v>
      </c>
      <c r="N412" t="s">
        <v>16</v>
      </c>
    </row>
    <row r="413" spans="1:14" x14ac:dyDescent="0.25">
      <c r="A413" t="s">
        <v>13</v>
      </c>
      <c r="B413" t="s">
        <v>72</v>
      </c>
      <c r="C413" t="s">
        <v>91</v>
      </c>
      <c r="D413">
        <v>42544</v>
      </c>
      <c r="E413" s="1"/>
      <c r="F413">
        <v>124</v>
      </c>
      <c r="G413" s="1"/>
      <c r="H413" t="s">
        <v>31</v>
      </c>
      <c r="I413">
        <v>103</v>
      </c>
      <c r="J413" s="1"/>
      <c r="K413" s="1"/>
      <c r="L413" s="1"/>
      <c r="M413" t="s">
        <v>32</v>
      </c>
      <c r="N413" t="s">
        <v>33</v>
      </c>
    </row>
    <row r="414" spans="1:14" x14ac:dyDescent="0.25">
      <c r="A414" t="s">
        <v>13</v>
      </c>
      <c r="B414" t="s">
        <v>84</v>
      </c>
      <c r="C414" t="s">
        <v>87</v>
      </c>
      <c r="D414">
        <v>42545</v>
      </c>
      <c r="E414" s="1"/>
      <c r="F414">
        <v>137</v>
      </c>
      <c r="G414" s="1"/>
      <c r="H414" t="s">
        <v>58</v>
      </c>
      <c r="I414">
        <v>22</v>
      </c>
      <c r="J414" s="1"/>
      <c r="K414" s="1"/>
      <c r="L414" s="1"/>
      <c r="M414" t="s">
        <v>15</v>
      </c>
      <c r="N414" t="s">
        <v>16</v>
      </c>
    </row>
    <row r="415" spans="1:14" x14ac:dyDescent="0.25">
      <c r="A415" t="s">
        <v>35</v>
      </c>
      <c r="B415" t="s">
        <v>84</v>
      </c>
      <c r="C415" t="s">
        <v>85</v>
      </c>
      <c r="D415">
        <v>42546</v>
      </c>
      <c r="E415" s="1"/>
      <c r="F415">
        <v>34</v>
      </c>
      <c r="G415" s="1"/>
      <c r="H415" t="s">
        <v>10</v>
      </c>
      <c r="I415">
        <v>67</v>
      </c>
      <c r="J415" s="1"/>
      <c r="K415" s="1"/>
      <c r="L415" s="1"/>
      <c r="M415" t="s">
        <v>11</v>
      </c>
      <c r="N415" t="s">
        <v>12</v>
      </c>
    </row>
    <row r="416" spans="1:14" x14ac:dyDescent="0.25">
      <c r="A416" t="s">
        <v>35</v>
      </c>
      <c r="B416" t="s">
        <v>84</v>
      </c>
      <c r="C416" t="s">
        <v>87</v>
      </c>
      <c r="D416">
        <v>42546</v>
      </c>
      <c r="E416" s="1"/>
      <c r="F416">
        <v>117</v>
      </c>
      <c r="G416" s="1"/>
      <c r="H416" t="s">
        <v>37</v>
      </c>
      <c r="I416">
        <v>79</v>
      </c>
      <c r="J416" s="1"/>
      <c r="K416" s="1"/>
      <c r="L416" s="1"/>
      <c r="M416" t="s">
        <v>15</v>
      </c>
      <c r="N416" t="s">
        <v>16</v>
      </c>
    </row>
    <row r="417" spans="1:14" x14ac:dyDescent="0.25">
      <c r="A417" t="s">
        <v>13</v>
      </c>
      <c r="B417" t="s">
        <v>84</v>
      </c>
      <c r="C417" t="s">
        <v>85</v>
      </c>
      <c r="D417">
        <v>42547</v>
      </c>
      <c r="E417" s="1"/>
      <c r="F417">
        <v>222</v>
      </c>
      <c r="G417" s="1"/>
      <c r="H417" t="s">
        <v>41</v>
      </c>
      <c r="I417">
        <v>45</v>
      </c>
      <c r="J417" s="1"/>
      <c r="K417" s="1"/>
      <c r="L417" s="1"/>
      <c r="M417" t="s">
        <v>18</v>
      </c>
      <c r="N417" t="s">
        <v>19</v>
      </c>
    </row>
    <row r="418" spans="1:14" x14ac:dyDescent="0.25">
      <c r="A418" t="s">
        <v>9</v>
      </c>
      <c r="B418" t="s">
        <v>72</v>
      </c>
      <c r="C418" t="s">
        <v>73</v>
      </c>
      <c r="D418">
        <v>42550</v>
      </c>
      <c r="E418" s="1"/>
      <c r="F418">
        <v>155</v>
      </c>
      <c r="G418" s="1"/>
      <c r="H418" t="s">
        <v>41</v>
      </c>
      <c r="I418">
        <v>48</v>
      </c>
      <c r="J418" s="1"/>
      <c r="K418" s="1"/>
      <c r="L418" s="1"/>
      <c r="M418" t="s">
        <v>18</v>
      </c>
      <c r="N418" t="s">
        <v>19</v>
      </c>
    </row>
    <row r="419" spans="1:14" x14ac:dyDescent="0.25">
      <c r="A419" t="s">
        <v>9</v>
      </c>
      <c r="B419" t="s">
        <v>72</v>
      </c>
      <c r="C419" t="s">
        <v>73</v>
      </c>
      <c r="D419">
        <v>42551</v>
      </c>
      <c r="E419" s="1"/>
      <c r="F419">
        <v>63</v>
      </c>
      <c r="G419" s="1"/>
      <c r="H419" t="s">
        <v>14</v>
      </c>
      <c r="I419">
        <v>7</v>
      </c>
      <c r="J419" s="1"/>
      <c r="K419" s="1"/>
      <c r="L419" s="1"/>
      <c r="M419" t="s">
        <v>15</v>
      </c>
      <c r="N419" t="s">
        <v>16</v>
      </c>
    </row>
    <row r="420" spans="1:14" x14ac:dyDescent="0.25">
      <c r="A420" t="s">
        <v>9</v>
      </c>
      <c r="B420" t="s">
        <v>72</v>
      </c>
      <c r="C420" t="s">
        <v>73</v>
      </c>
      <c r="D420">
        <v>42552</v>
      </c>
      <c r="E420" s="1"/>
      <c r="F420">
        <v>116</v>
      </c>
      <c r="G420" s="1"/>
      <c r="H420" t="s">
        <v>30</v>
      </c>
      <c r="I420">
        <v>36</v>
      </c>
      <c r="J420" s="1"/>
      <c r="K420" s="1"/>
      <c r="L420" s="1"/>
      <c r="M420" t="s">
        <v>15</v>
      </c>
      <c r="N420" t="s">
        <v>16</v>
      </c>
    </row>
    <row r="421" spans="1:14" x14ac:dyDescent="0.25">
      <c r="A421" t="s">
        <v>35</v>
      </c>
      <c r="B421" t="s">
        <v>68</v>
      </c>
      <c r="C421" t="s">
        <v>92</v>
      </c>
      <c r="D421">
        <v>42553</v>
      </c>
      <c r="E421" s="1"/>
      <c r="F421">
        <v>257</v>
      </c>
      <c r="G421" s="1"/>
      <c r="H421" t="s">
        <v>27</v>
      </c>
      <c r="I421">
        <v>91</v>
      </c>
      <c r="J421" s="1"/>
      <c r="K421" s="1"/>
      <c r="L421" s="1"/>
      <c r="M421" t="s">
        <v>28</v>
      </c>
      <c r="N421" t="s">
        <v>29</v>
      </c>
    </row>
    <row r="422" spans="1:14" x14ac:dyDescent="0.25">
      <c r="A422" t="s">
        <v>9</v>
      </c>
      <c r="B422" t="s">
        <v>68</v>
      </c>
      <c r="C422" t="s">
        <v>69</v>
      </c>
      <c r="D422">
        <v>42553</v>
      </c>
      <c r="E422" s="1"/>
      <c r="F422">
        <v>237</v>
      </c>
      <c r="G422" s="1"/>
      <c r="H422" t="s">
        <v>31</v>
      </c>
      <c r="I422">
        <v>17</v>
      </c>
      <c r="J422" s="1"/>
      <c r="K422" s="1"/>
      <c r="L422" s="1"/>
      <c r="M422" t="s">
        <v>32</v>
      </c>
      <c r="N422" t="s">
        <v>33</v>
      </c>
    </row>
    <row r="423" spans="1:14" x14ac:dyDescent="0.25">
      <c r="A423" t="s">
        <v>13</v>
      </c>
      <c r="B423" t="s">
        <v>68</v>
      </c>
      <c r="C423" t="s">
        <v>82</v>
      </c>
      <c r="D423">
        <v>42555</v>
      </c>
      <c r="E423" s="1"/>
      <c r="F423">
        <v>255</v>
      </c>
      <c r="G423" s="1"/>
      <c r="H423" t="s">
        <v>41</v>
      </c>
      <c r="I423">
        <v>66</v>
      </c>
      <c r="J423" s="1"/>
      <c r="K423" s="1"/>
      <c r="L423" s="1"/>
      <c r="M423" t="s">
        <v>18</v>
      </c>
      <c r="N423" t="s">
        <v>19</v>
      </c>
    </row>
    <row r="424" spans="1:14" x14ac:dyDescent="0.25">
      <c r="A424" t="s">
        <v>9</v>
      </c>
      <c r="B424" t="s">
        <v>76</v>
      </c>
      <c r="C424" t="s">
        <v>83</v>
      </c>
      <c r="D424">
        <v>42557</v>
      </c>
      <c r="E424" s="1"/>
      <c r="F424">
        <v>37</v>
      </c>
      <c r="G424" s="1"/>
      <c r="H424" t="s">
        <v>27</v>
      </c>
      <c r="I424">
        <v>43</v>
      </c>
      <c r="J424" s="1"/>
      <c r="K424" s="1"/>
      <c r="L424" s="1"/>
      <c r="M424" t="s">
        <v>28</v>
      </c>
      <c r="N424" t="s">
        <v>29</v>
      </c>
    </row>
    <row r="425" spans="1:14" x14ac:dyDescent="0.25">
      <c r="A425" t="s">
        <v>13</v>
      </c>
      <c r="B425" t="s">
        <v>76</v>
      </c>
      <c r="C425" t="s">
        <v>89</v>
      </c>
      <c r="D425">
        <v>42558</v>
      </c>
      <c r="E425" s="1"/>
      <c r="F425">
        <v>263</v>
      </c>
      <c r="G425" s="1"/>
      <c r="H425" t="s">
        <v>23</v>
      </c>
      <c r="I425">
        <v>50</v>
      </c>
      <c r="J425" s="1"/>
      <c r="K425" s="1"/>
      <c r="L425" s="1"/>
      <c r="M425" t="s">
        <v>11</v>
      </c>
      <c r="N425" t="s">
        <v>12</v>
      </c>
    </row>
    <row r="426" spans="1:14" x14ac:dyDescent="0.25">
      <c r="A426" t="s">
        <v>13</v>
      </c>
      <c r="B426" t="s">
        <v>76</v>
      </c>
      <c r="C426" t="s">
        <v>77</v>
      </c>
      <c r="D426">
        <v>42561</v>
      </c>
      <c r="E426" s="1"/>
      <c r="F426">
        <v>193</v>
      </c>
      <c r="G426" s="1"/>
      <c r="H426" t="s">
        <v>27</v>
      </c>
      <c r="I426">
        <v>93</v>
      </c>
      <c r="J426" s="1"/>
      <c r="K426" s="1"/>
      <c r="L426" s="1"/>
      <c r="M426" t="s">
        <v>28</v>
      </c>
      <c r="N426" t="s">
        <v>29</v>
      </c>
    </row>
    <row r="427" spans="1:14" x14ac:dyDescent="0.25">
      <c r="A427" t="s">
        <v>9</v>
      </c>
      <c r="B427" t="s">
        <v>76</v>
      </c>
      <c r="C427" t="s">
        <v>77</v>
      </c>
      <c r="D427">
        <v>42563</v>
      </c>
      <c r="E427" s="1"/>
      <c r="F427">
        <v>146</v>
      </c>
      <c r="G427" s="1"/>
      <c r="H427" t="s">
        <v>30</v>
      </c>
      <c r="I427">
        <v>46</v>
      </c>
      <c r="J427" s="1"/>
      <c r="K427" s="1"/>
      <c r="L427" s="1"/>
      <c r="M427" t="s">
        <v>15</v>
      </c>
      <c r="N427" t="s">
        <v>16</v>
      </c>
    </row>
    <row r="428" spans="1:14" x14ac:dyDescent="0.25">
      <c r="A428" t="s">
        <v>13</v>
      </c>
      <c r="B428" t="s">
        <v>76</v>
      </c>
      <c r="C428" t="s">
        <v>77</v>
      </c>
      <c r="D428">
        <v>42564</v>
      </c>
      <c r="E428" s="1"/>
      <c r="F428">
        <v>72</v>
      </c>
      <c r="G428" s="1"/>
      <c r="H428" t="s">
        <v>30</v>
      </c>
      <c r="I428">
        <v>86</v>
      </c>
      <c r="J428" s="1"/>
      <c r="K428" s="1"/>
      <c r="L428" s="1"/>
      <c r="M428" t="s">
        <v>15</v>
      </c>
      <c r="N428" t="s">
        <v>16</v>
      </c>
    </row>
    <row r="429" spans="1:14" x14ac:dyDescent="0.25">
      <c r="A429" t="s">
        <v>9</v>
      </c>
      <c r="B429" t="s">
        <v>76</v>
      </c>
      <c r="C429" t="s">
        <v>77</v>
      </c>
      <c r="D429">
        <v>42565</v>
      </c>
      <c r="E429" s="1"/>
      <c r="F429">
        <v>125</v>
      </c>
      <c r="G429" s="1"/>
      <c r="H429" t="s">
        <v>56</v>
      </c>
      <c r="I429">
        <v>67</v>
      </c>
      <c r="J429" s="1"/>
      <c r="K429" s="1"/>
      <c r="L429" s="1"/>
      <c r="M429" t="s">
        <v>39</v>
      </c>
      <c r="N429" t="s">
        <v>40</v>
      </c>
    </row>
    <row r="430" spans="1:14" x14ac:dyDescent="0.25">
      <c r="A430" t="s">
        <v>13</v>
      </c>
      <c r="B430" t="s">
        <v>76</v>
      </c>
      <c r="C430" t="s">
        <v>77</v>
      </c>
      <c r="D430">
        <v>42566</v>
      </c>
      <c r="E430" s="1"/>
      <c r="F430">
        <v>141</v>
      </c>
      <c r="G430" s="1"/>
      <c r="H430" t="s">
        <v>10</v>
      </c>
      <c r="I430">
        <v>82</v>
      </c>
      <c r="J430" s="1"/>
      <c r="K430" s="1"/>
      <c r="L430" s="1"/>
      <c r="M430" t="s">
        <v>11</v>
      </c>
      <c r="N430" t="s">
        <v>12</v>
      </c>
    </row>
    <row r="431" spans="1:14" x14ac:dyDescent="0.25">
      <c r="A431" t="s">
        <v>13</v>
      </c>
      <c r="B431" t="s">
        <v>76</v>
      </c>
      <c r="C431" t="s">
        <v>86</v>
      </c>
      <c r="D431">
        <v>42568</v>
      </c>
      <c r="E431" s="1"/>
      <c r="F431">
        <v>208</v>
      </c>
      <c r="G431" s="1"/>
      <c r="H431" t="s">
        <v>30</v>
      </c>
      <c r="I431">
        <v>17</v>
      </c>
      <c r="J431" s="1"/>
      <c r="K431" s="1"/>
      <c r="L431" s="1"/>
      <c r="M431" t="s">
        <v>11</v>
      </c>
      <c r="N431" t="s">
        <v>12</v>
      </c>
    </row>
    <row r="432" spans="1:14" x14ac:dyDescent="0.25">
      <c r="A432" t="s">
        <v>9</v>
      </c>
      <c r="B432" t="s">
        <v>68</v>
      </c>
      <c r="C432" t="s">
        <v>75</v>
      </c>
      <c r="D432">
        <v>42568</v>
      </c>
      <c r="E432" s="1"/>
      <c r="F432">
        <v>23</v>
      </c>
      <c r="G432" s="1"/>
      <c r="H432" t="s">
        <v>10</v>
      </c>
      <c r="I432">
        <v>66</v>
      </c>
      <c r="J432" s="1"/>
      <c r="K432" s="1"/>
      <c r="L432" s="1"/>
      <c r="M432" t="s">
        <v>15</v>
      </c>
      <c r="N432" t="s">
        <v>16</v>
      </c>
    </row>
    <row r="433" spans="1:14" x14ac:dyDescent="0.25">
      <c r="A433" t="s">
        <v>9</v>
      </c>
      <c r="B433" t="s">
        <v>68</v>
      </c>
      <c r="C433" t="s">
        <v>75</v>
      </c>
      <c r="D433">
        <v>42569</v>
      </c>
      <c r="E433" s="1"/>
      <c r="F433">
        <v>231</v>
      </c>
      <c r="G433" s="1"/>
      <c r="H433" t="s">
        <v>27</v>
      </c>
      <c r="I433">
        <v>50</v>
      </c>
      <c r="J433" s="1"/>
      <c r="K433" s="1"/>
      <c r="L433" s="1"/>
      <c r="M433" t="s">
        <v>28</v>
      </c>
      <c r="N433" t="s">
        <v>29</v>
      </c>
    </row>
    <row r="434" spans="1:14" x14ac:dyDescent="0.25">
      <c r="A434" t="s">
        <v>35</v>
      </c>
      <c r="B434" t="s">
        <v>72</v>
      </c>
      <c r="C434" t="s">
        <v>73</v>
      </c>
      <c r="D434">
        <v>42571</v>
      </c>
      <c r="E434" s="1"/>
      <c r="F434">
        <v>263</v>
      </c>
      <c r="G434" s="1"/>
      <c r="H434" t="s">
        <v>51</v>
      </c>
      <c r="I434">
        <v>104</v>
      </c>
      <c r="J434" s="1"/>
      <c r="K434" s="1"/>
      <c r="L434" s="1"/>
      <c r="M434" t="s">
        <v>44</v>
      </c>
      <c r="N434" t="s">
        <v>45</v>
      </c>
    </row>
    <row r="435" spans="1:14" x14ac:dyDescent="0.25">
      <c r="A435" t="s">
        <v>35</v>
      </c>
      <c r="B435" t="s">
        <v>72</v>
      </c>
      <c r="C435" t="s">
        <v>78</v>
      </c>
      <c r="D435">
        <v>42572</v>
      </c>
      <c r="E435" s="1"/>
      <c r="F435">
        <v>81</v>
      </c>
      <c r="G435" s="1"/>
      <c r="H435" t="s">
        <v>41</v>
      </c>
      <c r="I435">
        <v>21</v>
      </c>
      <c r="J435" s="1"/>
      <c r="K435" s="1"/>
      <c r="L435" s="1"/>
      <c r="M435" t="s">
        <v>18</v>
      </c>
      <c r="N435" t="s">
        <v>19</v>
      </c>
    </row>
    <row r="436" spans="1:14" x14ac:dyDescent="0.25">
      <c r="A436" t="s">
        <v>9</v>
      </c>
      <c r="B436" t="s">
        <v>70</v>
      </c>
      <c r="C436" t="s">
        <v>71</v>
      </c>
      <c r="D436">
        <v>42573</v>
      </c>
      <c r="E436" s="1"/>
      <c r="F436">
        <v>164</v>
      </c>
      <c r="G436" s="1"/>
      <c r="H436" t="s">
        <v>14</v>
      </c>
      <c r="I436">
        <v>27</v>
      </c>
      <c r="J436" s="1"/>
      <c r="K436" s="1"/>
      <c r="L436" s="1"/>
      <c r="M436" t="s">
        <v>15</v>
      </c>
      <c r="N436" t="s">
        <v>16</v>
      </c>
    </row>
    <row r="437" spans="1:14" x14ac:dyDescent="0.25">
      <c r="A437" t="s">
        <v>9</v>
      </c>
      <c r="B437" t="s">
        <v>70</v>
      </c>
      <c r="C437" t="s">
        <v>71</v>
      </c>
      <c r="D437">
        <v>42576</v>
      </c>
      <c r="E437" s="1"/>
      <c r="F437">
        <v>219</v>
      </c>
      <c r="G437" s="1"/>
      <c r="H437" t="s">
        <v>10</v>
      </c>
      <c r="I437">
        <v>63</v>
      </c>
      <c r="J437" s="1"/>
      <c r="K437" s="1"/>
      <c r="L437" s="1"/>
      <c r="M437" t="s">
        <v>11</v>
      </c>
      <c r="N437" t="s">
        <v>12</v>
      </c>
    </row>
    <row r="438" spans="1:14" x14ac:dyDescent="0.25">
      <c r="A438" t="s">
        <v>13</v>
      </c>
      <c r="B438" t="s">
        <v>70</v>
      </c>
      <c r="C438" t="s">
        <v>71</v>
      </c>
      <c r="D438">
        <v>42577</v>
      </c>
      <c r="E438" s="1"/>
      <c r="F438">
        <v>84</v>
      </c>
      <c r="G438" s="1"/>
      <c r="H438" t="s">
        <v>27</v>
      </c>
      <c r="I438">
        <v>19</v>
      </c>
      <c r="J438" s="1"/>
      <c r="K438" s="1"/>
      <c r="L438" s="1"/>
      <c r="M438" t="s">
        <v>28</v>
      </c>
      <c r="N438" t="s">
        <v>29</v>
      </c>
    </row>
    <row r="439" spans="1:14" x14ac:dyDescent="0.25">
      <c r="A439" t="s">
        <v>13</v>
      </c>
      <c r="B439" t="s">
        <v>70</v>
      </c>
      <c r="C439" t="s">
        <v>79</v>
      </c>
      <c r="D439">
        <v>42578</v>
      </c>
      <c r="E439" s="1"/>
      <c r="F439">
        <v>146</v>
      </c>
      <c r="G439" s="1"/>
      <c r="H439" t="s">
        <v>41</v>
      </c>
      <c r="I439">
        <v>24</v>
      </c>
      <c r="J439" s="1"/>
      <c r="K439" s="1"/>
      <c r="L439" s="1"/>
      <c r="M439" t="s">
        <v>18</v>
      </c>
      <c r="N439" t="s">
        <v>19</v>
      </c>
    </row>
    <row r="440" spans="1:14" x14ac:dyDescent="0.25">
      <c r="A440" t="s">
        <v>9</v>
      </c>
      <c r="B440" t="s">
        <v>70</v>
      </c>
      <c r="C440" t="s">
        <v>74</v>
      </c>
      <c r="D440">
        <v>42579</v>
      </c>
      <c r="E440" s="1"/>
      <c r="F440">
        <v>43</v>
      </c>
      <c r="G440" s="1"/>
      <c r="H440" t="s">
        <v>23</v>
      </c>
      <c r="I440">
        <v>67</v>
      </c>
      <c r="J440" s="1"/>
      <c r="K440" s="1"/>
      <c r="L440" s="1"/>
      <c r="M440" t="s">
        <v>11</v>
      </c>
      <c r="N440" t="s">
        <v>12</v>
      </c>
    </row>
    <row r="441" spans="1:14" x14ac:dyDescent="0.25">
      <c r="A441" t="s">
        <v>13</v>
      </c>
      <c r="B441" t="s">
        <v>70</v>
      </c>
      <c r="C441" t="s">
        <v>74</v>
      </c>
      <c r="D441">
        <v>42580</v>
      </c>
      <c r="E441" s="1"/>
      <c r="F441">
        <v>103</v>
      </c>
      <c r="G441" s="1"/>
      <c r="H441" t="s">
        <v>14</v>
      </c>
      <c r="I441">
        <v>31</v>
      </c>
      <c r="J441" s="1"/>
      <c r="K441" s="1"/>
      <c r="L441" s="1"/>
      <c r="M441" t="s">
        <v>15</v>
      </c>
      <c r="N441" t="s">
        <v>16</v>
      </c>
    </row>
    <row r="442" spans="1:14" x14ac:dyDescent="0.25">
      <c r="A442" t="s">
        <v>35</v>
      </c>
      <c r="B442" t="s">
        <v>72</v>
      </c>
      <c r="C442" t="s">
        <v>78</v>
      </c>
      <c r="D442">
        <v>42580</v>
      </c>
      <c r="E442" s="1"/>
      <c r="F442">
        <v>241</v>
      </c>
      <c r="G442" s="1"/>
      <c r="H442" t="s">
        <v>42</v>
      </c>
      <c r="I442">
        <v>104</v>
      </c>
      <c r="J442" s="1"/>
      <c r="K442" s="1"/>
      <c r="L442" s="1"/>
      <c r="M442" t="s">
        <v>24</v>
      </c>
      <c r="N442" t="s">
        <v>25</v>
      </c>
    </row>
    <row r="443" spans="1:14" x14ac:dyDescent="0.25">
      <c r="A443" t="s">
        <v>35</v>
      </c>
      <c r="B443" t="s">
        <v>80</v>
      </c>
      <c r="C443" t="s">
        <v>81</v>
      </c>
      <c r="D443">
        <v>42581</v>
      </c>
      <c r="E443" s="1"/>
      <c r="F443">
        <v>42</v>
      </c>
      <c r="G443" s="1"/>
      <c r="H443" t="s">
        <v>41</v>
      </c>
      <c r="I443">
        <v>103</v>
      </c>
      <c r="J443" s="1"/>
      <c r="K443" s="1"/>
      <c r="L443" s="1"/>
      <c r="M443" t="s">
        <v>18</v>
      </c>
      <c r="N443" t="s">
        <v>19</v>
      </c>
    </row>
    <row r="444" spans="1:14" x14ac:dyDescent="0.25">
      <c r="A444" t="s">
        <v>13</v>
      </c>
      <c r="B444" t="s">
        <v>80</v>
      </c>
      <c r="C444" t="s">
        <v>81</v>
      </c>
      <c r="D444">
        <v>42584</v>
      </c>
      <c r="E444" s="1"/>
      <c r="F444">
        <v>233</v>
      </c>
      <c r="G444" s="1"/>
      <c r="H444" t="s">
        <v>41</v>
      </c>
      <c r="I444">
        <v>95</v>
      </c>
      <c r="J444" s="1"/>
      <c r="K444" s="1"/>
      <c r="L444" s="1"/>
      <c r="M444" t="s">
        <v>18</v>
      </c>
      <c r="N444" t="s">
        <v>19</v>
      </c>
    </row>
    <row r="445" spans="1:14" x14ac:dyDescent="0.25">
      <c r="A445" t="s">
        <v>35</v>
      </c>
      <c r="B445" t="s">
        <v>80</v>
      </c>
      <c r="C445" t="s">
        <v>81</v>
      </c>
      <c r="D445">
        <v>42585</v>
      </c>
      <c r="E445" s="1"/>
      <c r="F445">
        <v>35</v>
      </c>
      <c r="G445" s="1"/>
      <c r="H445" t="s">
        <v>31</v>
      </c>
      <c r="I445">
        <v>78</v>
      </c>
      <c r="J445" s="1"/>
      <c r="K445" s="1"/>
      <c r="L445" s="1"/>
      <c r="M445" t="s">
        <v>11</v>
      </c>
      <c r="N445" t="s">
        <v>12</v>
      </c>
    </row>
    <row r="446" spans="1:14" x14ac:dyDescent="0.25">
      <c r="A446" t="s">
        <v>9</v>
      </c>
      <c r="B446" t="s">
        <v>80</v>
      </c>
      <c r="C446" t="s">
        <v>81</v>
      </c>
      <c r="D446">
        <v>42585</v>
      </c>
      <c r="E446" s="1"/>
      <c r="F446">
        <v>223</v>
      </c>
      <c r="G446" s="1"/>
      <c r="H446" t="s">
        <v>10</v>
      </c>
      <c r="I446">
        <v>14</v>
      </c>
      <c r="J446" s="1"/>
      <c r="K446" s="1"/>
      <c r="L446" s="1"/>
      <c r="M446" t="s">
        <v>32</v>
      </c>
      <c r="N446" t="s">
        <v>33</v>
      </c>
    </row>
    <row r="447" spans="1:14" x14ac:dyDescent="0.25">
      <c r="A447" t="s">
        <v>35</v>
      </c>
      <c r="B447" t="s">
        <v>80</v>
      </c>
      <c r="C447" t="s">
        <v>88</v>
      </c>
      <c r="D447">
        <v>42586</v>
      </c>
      <c r="E447" s="1"/>
      <c r="F447">
        <v>196</v>
      </c>
      <c r="G447" s="1"/>
      <c r="H447" t="s">
        <v>27</v>
      </c>
      <c r="I447">
        <v>24</v>
      </c>
      <c r="J447" s="1"/>
      <c r="K447" s="1"/>
      <c r="L447" s="1"/>
      <c r="M447" t="s">
        <v>28</v>
      </c>
      <c r="N447" t="s">
        <v>29</v>
      </c>
    </row>
    <row r="448" spans="1:14" x14ac:dyDescent="0.25">
      <c r="A448" t="s">
        <v>35</v>
      </c>
      <c r="B448" t="s">
        <v>80</v>
      </c>
      <c r="C448" t="s">
        <v>88</v>
      </c>
      <c r="D448">
        <v>42587</v>
      </c>
      <c r="E448" s="1"/>
      <c r="F448">
        <v>88</v>
      </c>
      <c r="G448" s="1"/>
      <c r="H448" t="s">
        <v>23</v>
      </c>
      <c r="I448">
        <v>101</v>
      </c>
      <c r="J448" s="1"/>
      <c r="K448" s="1"/>
      <c r="L448" s="1"/>
      <c r="M448" t="s">
        <v>11</v>
      </c>
      <c r="N448" t="s">
        <v>12</v>
      </c>
    </row>
    <row r="449" spans="1:14" x14ac:dyDescent="0.25">
      <c r="A449" t="s">
        <v>9</v>
      </c>
      <c r="B449" t="s">
        <v>80</v>
      </c>
      <c r="C449" t="s">
        <v>90</v>
      </c>
      <c r="D449">
        <v>42588</v>
      </c>
      <c r="E449" s="1"/>
      <c r="F449">
        <v>135</v>
      </c>
      <c r="G449" s="1"/>
      <c r="H449" t="s">
        <v>59</v>
      </c>
      <c r="I449">
        <v>19</v>
      </c>
      <c r="J449" s="1"/>
      <c r="K449" s="1"/>
      <c r="L449" s="1"/>
      <c r="M449" t="s">
        <v>60</v>
      </c>
      <c r="N449" t="s">
        <v>61</v>
      </c>
    </row>
    <row r="450" spans="1:14" x14ac:dyDescent="0.25">
      <c r="A450" t="s">
        <v>13</v>
      </c>
      <c r="B450" t="s">
        <v>72</v>
      </c>
      <c r="C450" t="s">
        <v>91</v>
      </c>
      <c r="D450">
        <v>42592</v>
      </c>
      <c r="E450" s="1"/>
      <c r="F450">
        <v>36</v>
      </c>
      <c r="G450" s="1"/>
      <c r="H450" t="s">
        <v>27</v>
      </c>
      <c r="I450">
        <v>59</v>
      </c>
      <c r="J450" s="1"/>
      <c r="K450" s="1"/>
      <c r="L450" s="1"/>
      <c r="M450" t="s">
        <v>28</v>
      </c>
      <c r="N450" t="s">
        <v>29</v>
      </c>
    </row>
    <row r="451" spans="1:14" x14ac:dyDescent="0.25">
      <c r="A451" t="s">
        <v>13</v>
      </c>
      <c r="B451" t="s">
        <v>72</v>
      </c>
      <c r="C451" t="s">
        <v>91</v>
      </c>
      <c r="D451">
        <v>42593</v>
      </c>
      <c r="E451" s="1"/>
      <c r="F451">
        <v>246</v>
      </c>
      <c r="G451" s="1"/>
      <c r="H451" t="s">
        <v>10</v>
      </c>
      <c r="I451">
        <v>23</v>
      </c>
      <c r="J451" s="1"/>
      <c r="K451" s="1"/>
      <c r="L451" s="1"/>
      <c r="M451" t="s">
        <v>11</v>
      </c>
      <c r="N451" t="s">
        <v>12</v>
      </c>
    </row>
    <row r="452" spans="1:14" x14ac:dyDescent="0.25">
      <c r="A452" t="s">
        <v>35</v>
      </c>
      <c r="B452" t="s">
        <v>84</v>
      </c>
      <c r="C452" t="s">
        <v>87</v>
      </c>
      <c r="D452">
        <v>42595</v>
      </c>
      <c r="E452" s="1"/>
      <c r="F452">
        <v>10</v>
      </c>
      <c r="G452" s="1"/>
      <c r="H452" t="s">
        <v>31</v>
      </c>
      <c r="I452">
        <v>32</v>
      </c>
      <c r="J452" s="1"/>
      <c r="K452" s="1"/>
      <c r="L452" s="1"/>
      <c r="M452" t="s">
        <v>32</v>
      </c>
      <c r="N452" t="s">
        <v>33</v>
      </c>
    </row>
    <row r="453" spans="1:14" x14ac:dyDescent="0.25">
      <c r="A453" t="s">
        <v>13</v>
      </c>
      <c r="B453" t="s">
        <v>84</v>
      </c>
      <c r="C453" t="s">
        <v>87</v>
      </c>
      <c r="D453">
        <v>42597</v>
      </c>
      <c r="E453" s="1"/>
      <c r="F453">
        <v>168</v>
      </c>
      <c r="G453" s="1"/>
      <c r="H453" t="s">
        <v>17</v>
      </c>
      <c r="I453">
        <v>20</v>
      </c>
      <c r="J453" s="1"/>
      <c r="K453" s="1"/>
      <c r="L453" s="1"/>
      <c r="M453" t="s">
        <v>18</v>
      </c>
      <c r="N453" t="s">
        <v>19</v>
      </c>
    </row>
    <row r="454" spans="1:14" x14ac:dyDescent="0.25">
      <c r="A454" t="s">
        <v>13</v>
      </c>
      <c r="B454" t="s">
        <v>84</v>
      </c>
      <c r="C454" t="s">
        <v>85</v>
      </c>
      <c r="D454">
        <v>42597</v>
      </c>
      <c r="E454" s="1"/>
      <c r="F454">
        <v>63</v>
      </c>
      <c r="G454" s="1"/>
      <c r="H454" t="s">
        <v>48</v>
      </c>
      <c r="I454">
        <v>66</v>
      </c>
      <c r="J454" s="1"/>
      <c r="K454" s="1"/>
      <c r="L454" s="1"/>
      <c r="M454" t="s">
        <v>46</v>
      </c>
      <c r="N454" t="s">
        <v>47</v>
      </c>
    </row>
    <row r="455" spans="1:14" x14ac:dyDescent="0.25">
      <c r="A455" t="s">
        <v>9</v>
      </c>
      <c r="B455" t="s">
        <v>84</v>
      </c>
      <c r="C455" t="s">
        <v>85</v>
      </c>
      <c r="D455">
        <v>42599</v>
      </c>
      <c r="E455" s="1"/>
      <c r="F455">
        <v>107</v>
      </c>
      <c r="G455" s="1"/>
      <c r="H455" t="s">
        <v>41</v>
      </c>
      <c r="I455">
        <v>80</v>
      </c>
      <c r="J455" s="1"/>
      <c r="K455" s="1"/>
      <c r="L455" s="1"/>
      <c r="M455" t="s">
        <v>18</v>
      </c>
      <c r="N455" t="s">
        <v>19</v>
      </c>
    </row>
    <row r="456" spans="1:14" x14ac:dyDescent="0.25">
      <c r="A456" t="s">
        <v>35</v>
      </c>
      <c r="B456" t="s">
        <v>72</v>
      </c>
      <c r="C456" t="s">
        <v>73</v>
      </c>
      <c r="D456">
        <v>42600</v>
      </c>
      <c r="E456" s="1"/>
      <c r="F456">
        <v>224</v>
      </c>
      <c r="G456" s="1"/>
      <c r="H456" t="s">
        <v>10</v>
      </c>
      <c r="I456">
        <v>51</v>
      </c>
      <c r="J456" s="1"/>
      <c r="K456" s="1"/>
      <c r="L456" s="1"/>
      <c r="M456" t="s">
        <v>11</v>
      </c>
      <c r="N456" t="s">
        <v>12</v>
      </c>
    </row>
    <row r="457" spans="1:14" x14ac:dyDescent="0.25">
      <c r="A457" t="s">
        <v>35</v>
      </c>
      <c r="B457" t="s">
        <v>72</v>
      </c>
      <c r="C457" t="s">
        <v>73</v>
      </c>
      <c r="D457">
        <v>42601</v>
      </c>
      <c r="E457" s="1"/>
      <c r="F457">
        <v>173</v>
      </c>
      <c r="G457" s="1"/>
      <c r="H457" t="s">
        <v>23</v>
      </c>
      <c r="I457">
        <v>25</v>
      </c>
      <c r="J457" s="1"/>
      <c r="K457" s="1"/>
      <c r="L457" s="1"/>
      <c r="M457" t="s">
        <v>11</v>
      </c>
      <c r="N457" t="s">
        <v>12</v>
      </c>
    </row>
    <row r="458" spans="1:14" x14ac:dyDescent="0.25">
      <c r="A458" t="s">
        <v>13</v>
      </c>
      <c r="B458" t="s">
        <v>72</v>
      </c>
      <c r="C458" t="s">
        <v>73</v>
      </c>
      <c r="D458">
        <v>42602</v>
      </c>
      <c r="E458" s="1"/>
      <c r="F458">
        <v>178</v>
      </c>
      <c r="G458" s="1"/>
      <c r="H458" t="s">
        <v>10</v>
      </c>
      <c r="I458">
        <v>32</v>
      </c>
      <c r="J458" s="1"/>
      <c r="K458" s="1"/>
      <c r="L458" s="1"/>
      <c r="M458" t="s">
        <v>11</v>
      </c>
      <c r="N458" t="s">
        <v>12</v>
      </c>
    </row>
    <row r="459" spans="1:14" x14ac:dyDescent="0.25">
      <c r="A459" t="s">
        <v>13</v>
      </c>
      <c r="B459" t="s">
        <v>68</v>
      </c>
      <c r="C459" t="s">
        <v>69</v>
      </c>
      <c r="D459">
        <v>42603</v>
      </c>
      <c r="E459" s="1"/>
      <c r="F459">
        <v>287</v>
      </c>
      <c r="G459" s="1"/>
      <c r="H459" t="s">
        <v>37</v>
      </c>
      <c r="I459">
        <v>81</v>
      </c>
      <c r="J459" s="1"/>
      <c r="K459" s="1"/>
      <c r="L459" s="1"/>
      <c r="M459" t="s">
        <v>15</v>
      </c>
      <c r="N459" t="s">
        <v>16</v>
      </c>
    </row>
    <row r="460" spans="1:14" x14ac:dyDescent="0.25">
      <c r="A460" t="s">
        <v>35</v>
      </c>
      <c r="B460" t="s">
        <v>68</v>
      </c>
      <c r="C460" t="s">
        <v>92</v>
      </c>
      <c r="D460">
        <v>42605</v>
      </c>
      <c r="E460" s="1"/>
      <c r="F460">
        <v>94</v>
      </c>
      <c r="G460" s="1"/>
      <c r="H460" t="s">
        <v>10</v>
      </c>
      <c r="I460">
        <v>6</v>
      </c>
      <c r="J460" s="1"/>
      <c r="K460" s="1"/>
      <c r="L460" s="1"/>
      <c r="M460" t="s">
        <v>11</v>
      </c>
      <c r="N460" t="s">
        <v>12</v>
      </c>
    </row>
    <row r="461" spans="1:14" x14ac:dyDescent="0.25">
      <c r="A461" t="s">
        <v>9</v>
      </c>
      <c r="B461" t="s">
        <v>76</v>
      </c>
      <c r="C461" t="s">
        <v>83</v>
      </c>
      <c r="D461">
        <v>42606</v>
      </c>
      <c r="E461" s="1"/>
      <c r="F461">
        <v>86</v>
      </c>
      <c r="G461" s="1"/>
      <c r="H461" t="s">
        <v>48</v>
      </c>
      <c r="I461">
        <v>61</v>
      </c>
      <c r="J461" s="1"/>
      <c r="K461" s="1"/>
      <c r="L461" s="1"/>
      <c r="M461" t="s">
        <v>15</v>
      </c>
      <c r="N461" t="s">
        <v>16</v>
      </c>
    </row>
    <row r="462" spans="1:14" x14ac:dyDescent="0.25">
      <c r="A462" t="s">
        <v>13</v>
      </c>
      <c r="B462" t="s">
        <v>68</v>
      </c>
      <c r="C462" t="s">
        <v>82</v>
      </c>
      <c r="D462">
        <v>42606</v>
      </c>
      <c r="E462" s="1"/>
      <c r="F462">
        <v>173</v>
      </c>
      <c r="G462" s="1"/>
      <c r="H462" t="s">
        <v>30</v>
      </c>
      <c r="I462">
        <v>28</v>
      </c>
      <c r="J462" s="1"/>
      <c r="K462" s="1"/>
      <c r="L462" s="1"/>
      <c r="M462" t="s">
        <v>46</v>
      </c>
      <c r="N462" t="s">
        <v>47</v>
      </c>
    </row>
    <row r="463" spans="1:14" x14ac:dyDescent="0.25">
      <c r="A463" t="s">
        <v>13</v>
      </c>
      <c r="B463" t="s">
        <v>76</v>
      </c>
      <c r="C463" t="s">
        <v>89</v>
      </c>
      <c r="D463">
        <v>42607</v>
      </c>
      <c r="E463" s="1"/>
      <c r="F463">
        <v>98</v>
      </c>
      <c r="G463" s="1"/>
      <c r="H463" t="s">
        <v>10</v>
      </c>
      <c r="I463">
        <v>91</v>
      </c>
      <c r="J463" s="1"/>
      <c r="K463" s="1"/>
      <c r="L463" s="1"/>
      <c r="M463" t="s">
        <v>11</v>
      </c>
      <c r="N463" t="s">
        <v>12</v>
      </c>
    </row>
    <row r="464" spans="1:14" x14ac:dyDescent="0.25">
      <c r="A464" t="s">
        <v>35</v>
      </c>
      <c r="B464" t="s">
        <v>76</v>
      </c>
      <c r="C464" t="s">
        <v>77</v>
      </c>
      <c r="D464">
        <v>42608</v>
      </c>
      <c r="E464" s="1"/>
      <c r="F464">
        <v>189</v>
      </c>
      <c r="G464" s="1"/>
      <c r="H464" t="s">
        <v>14</v>
      </c>
      <c r="I464">
        <v>93</v>
      </c>
      <c r="J464" s="1"/>
      <c r="K464" s="1"/>
      <c r="L464" s="1"/>
      <c r="M464" t="s">
        <v>15</v>
      </c>
      <c r="N464" t="s">
        <v>16</v>
      </c>
    </row>
    <row r="465" spans="1:14" x14ac:dyDescent="0.25">
      <c r="A465" t="s">
        <v>35</v>
      </c>
      <c r="B465" t="s">
        <v>76</v>
      </c>
      <c r="C465" t="s">
        <v>77</v>
      </c>
      <c r="D465">
        <v>42609</v>
      </c>
      <c r="E465" s="1"/>
      <c r="F465">
        <v>257</v>
      </c>
      <c r="G465" s="1"/>
      <c r="H465" t="s">
        <v>27</v>
      </c>
      <c r="I465">
        <v>32</v>
      </c>
      <c r="J465" s="1"/>
      <c r="K465" s="1"/>
      <c r="L465" s="1"/>
      <c r="M465" t="s">
        <v>15</v>
      </c>
      <c r="N465" t="s">
        <v>16</v>
      </c>
    </row>
    <row r="466" spans="1:14" x14ac:dyDescent="0.25">
      <c r="A466" t="s">
        <v>9</v>
      </c>
      <c r="B466" t="s">
        <v>76</v>
      </c>
      <c r="C466" t="s">
        <v>77</v>
      </c>
      <c r="D466">
        <v>42609</v>
      </c>
      <c r="E466" s="1"/>
      <c r="F466">
        <v>200</v>
      </c>
      <c r="G466" s="1"/>
      <c r="H466" t="s">
        <v>30</v>
      </c>
      <c r="I466">
        <v>13</v>
      </c>
      <c r="J466" s="1"/>
      <c r="K466" s="1"/>
      <c r="L466" s="1"/>
      <c r="M466" t="s">
        <v>18</v>
      </c>
      <c r="N466" t="s">
        <v>19</v>
      </c>
    </row>
    <row r="467" spans="1:14" x14ac:dyDescent="0.25">
      <c r="A467" t="s">
        <v>13</v>
      </c>
      <c r="B467" t="s">
        <v>76</v>
      </c>
      <c r="C467" t="s">
        <v>77</v>
      </c>
      <c r="D467">
        <v>42609</v>
      </c>
      <c r="E467" s="1"/>
      <c r="F467">
        <v>171</v>
      </c>
      <c r="G467" s="1"/>
      <c r="H467" t="s">
        <v>41</v>
      </c>
      <c r="I467">
        <v>77</v>
      </c>
      <c r="J467" s="1"/>
      <c r="K467" s="1"/>
      <c r="L467" s="1"/>
      <c r="M467" t="s">
        <v>28</v>
      </c>
      <c r="N467" t="s">
        <v>29</v>
      </c>
    </row>
    <row r="468" spans="1:14" x14ac:dyDescent="0.25">
      <c r="A468" t="s">
        <v>9</v>
      </c>
      <c r="B468" t="s">
        <v>76</v>
      </c>
      <c r="C468" t="s">
        <v>77</v>
      </c>
      <c r="D468">
        <v>42610</v>
      </c>
      <c r="E468" s="1"/>
      <c r="F468">
        <v>173</v>
      </c>
      <c r="G468" s="1"/>
      <c r="H468" t="s">
        <v>50</v>
      </c>
      <c r="I468">
        <v>34</v>
      </c>
      <c r="J468" s="1"/>
      <c r="K468" s="1"/>
      <c r="L468" s="1"/>
      <c r="M468" t="s">
        <v>18</v>
      </c>
      <c r="N468" t="s">
        <v>19</v>
      </c>
    </row>
    <row r="469" spans="1:14" x14ac:dyDescent="0.25">
      <c r="A469" t="s">
        <v>35</v>
      </c>
      <c r="B469" t="s">
        <v>76</v>
      </c>
      <c r="C469" t="s">
        <v>86</v>
      </c>
      <c r="D469">
        <v>42611</v>
      </c>
      <c r="E469" s="1"/>
      <c r="F469">
        <v>86</v>
      </c>
      <c r="G469" s="1"/>
      <c r="H469" t="s">
        <v>10</v>
      </c>
      <c r="I469">
        <v>47</v>
      </c>
      <c r="J469" s="1"/>
      <c r="K469" s="1"/>
      <c r="L469" s="1"/>
      <c r="M469" t="s">
        <v>11</v>
      </c>
      <c r="N469" t="s">
        <v>12</v>
      </c>
    </row>
    <row r="470" spans="1:14" x14ac:dyDescent="0.25">
      <c r="A470" t="s">
        <v>35</v>
      </c>
      <c r="B470" t="s">
        <v>68</v>
      </c>
      <c r="C470" t="s">
        <v>75</v>
      </c>
      <c r="D470">
        <v>42613</v>
      </c>
      <c r="E470" s="1"/>
      <c r="F470">
        <v>140</v>
      </c>
      <c r="G470" s="1"/>
      <c r="H470" t="s">
        <v>34</v>
      </c>
      <c r="I470">
        <v>78</v>
      </c>
      <c r="J470" s="1"/>
      <c r="K470" s="1"/>
      <c r="L470" s="1"/>
      <c r="M470" t="s">
        <v>15</v>
      </c>
      <c r="N470" t="s">
        <v>16</v>
      </c>
    </row>
    <row r="471" spans="1:14" x14ac:dyDescent="0.25">
      <c r="A471" t="s">
        <v>9</v>
      </c>
      <c r="B471" t="s">
        <v>68</v>
      </c>
      <c r="C471" t="s">
        <v>75</v>
      </c>
      <c r="D471">
        <v>42615</v>
      </c>
      <c r="E471" s="1"/>
      <c r="F471">
        <v>22</v>
      </c>
      <c r="G471" s="1"/>
      <c r="H471" t="s">
        <v>23</v>
      </c>
      <c r="I471">
        <v>89</v>
      </c>
      <c r="J471" s="1"/>
      <c r="K471" s="1"/>
      <c r="L471" s="1"/>
      <c r="M471" t="s">
        <v>11</v>
      </c>
      <c r="N471" t="s">
        <v>12</v>
      </c>
    </row>
    <row r="472" spans="1:14" x14ac:dyDescent="0.25">
      <c r="A472" t="s">
        <v>9</v>
      </c>
      <c r="B472" t="s">
        <v>72</v>
      </c>
      <c r="C472" t="s">
        <v>78</v>
      </c>
      <c r="D472">
        <v>42617</v>
      </c>
      <c r="E472" s="1"/>
      <c r="F472">
        <v>91</v>
      </c>
      <c r="G472" s="1"/>
      <c r="H472" t="s">
        <v>41</v>
      </c>
      <c r="I472">
        <v>91</v>
      </c>
      <c r="J472" s="1"/>
      <c r="K472" s="1"/>
      <c r="L472" s="1"/>
      <c r="M472" t="s">
        <v>11</v>
      </c>
      <c r="N472" t="s">
        <v>12</v>
      </c>
    </row>
    <row r="473" spans="1:14" x14ac:dyDescent="0.25">
      <c r="A473" t="s">
        <v>9</v>
      </c>
      <c r="B473" t="s">
        <v>72</v>
      </c>
      <c r="C473" t="s">
        <v>73</v>
      </c>
      <c r="D473">
        <v>42617</v>
      </c>
      <c r="E473" s="1"/>
      <c r="F473">
        <v>99</v>
      </c>
      <c r="G473" s="1"/>
      <c r="H473" t="s">
        <v>23</v>
      </c>
      <c r="I473">
        <v>14</v>
      </c>
      <c r="J473" s="1"/>
      <c r="K473" s="1"/>
      <c r="L473" s="1"/>
      <c r="M473" t="s">
        <v>18</v>
      </c>
      <c r="N473" t="s">
        <v>19</v>
      </c>
    </row>
    <row r="474" spans="1:14" x14ac:dyDescent="0.25">
      <c r="A474" t="s">
        <v>9</v>
      </c>
      <c r="B474" t="s">
        <v>70</v>
      </c>
      <c r="C474" t="s">
        <v>71</v>
      </c>
      <c r="D474">
        <v>42621</v>
      </c>
      <c r="E474" s="1"/>
      <c r="F474">
        <v>260</v>
      </c>
      <c r="G474" s="1"/>
      <c r="H474" t="s">
        <v>57</v>
      </c>
      <c r="I474">
        <v>14</v>
      </c>
      <c r="J474" s="1"/>
      <c r="K474" s="1"/>
      <c r="L474" s="1"/>
      <c r="M474" t="s">
        <v>32</v>
      </c>
      <c r="N474" t="s">
        <v>33</v>
      </c>
    </row>
    <row r="475" spans="1:14" x14ac:dyDescent="0.25">
      <c r="A475" t="s">
        <v>13</v>
      </c>
      <c r="B475" t="s">
        <v>70</v>
      </c>
      <c r="C475" t="s">
        <v>71</v>
      </c>
      <c r="D475">
        <v>42622</v>
      </c>
      <c r="E475" s="1"/>
      <c r="F475">
        <v>225</v>
      </c>
      <c r="G475" s="1"/>
      <c r="H475" t="s">
        <v>52</v>
      </c>
      <c r="I475">
        <v>53</v>
      </c>
      <c r="J475" s="1"/>
      <c r="K475" s="1"/>
      <c r="L475" s="1"/>
      <c r="M475" t="s">
        <v>15</v>
      </c>
      <c r="N475" t="s">
        <v>16</v>
      </c>
    </row>
    <row r="476" spans="1:14" x14ac:dyDescent="0.25">
      <c r="A476" t="s">
        <v>13</v>
      </c>
      <c r="B476" t="s">
        <v>70</v>
      </c>
      <c r="C476" t="s">
        <v>71</v>
      </c>
      <c r="D476">
        <v>42622</v>
      </c>
      <c r="E476" s="1"/>
      <c r="F476">
        <v>17</v>
      </c>
      <c r="G476" s="1"/>
      <c r="H476" t="s">
        <v>14</v>
      </c>
      <c r="I476">
        <v>56</v>
      </c>
      <c r="J476" s="1"/>
      <c r="K476" s="1"/>
      <c r="L476" s="1"/>
      <c r="M476" t="s">
        <v>24</v>
      </c>
      <c r="N476" t="s">
        <v>25</v>
      </c>
    </row>
    <row r="477" spans="1:14" x14ac:dyDescent="0.25">
      <c r="A477" t="s">
        <v>9</v>
      </c>
      <c r="B477" t="s">
        <v>70</v>
      </c>
      <c r="C477" t="s">
        <v>79</v>
      </c>
      <c r="D477">
        <v>42624</v>
      </c>
      <c r="E477" s="1"/>
      <c r="F477">
        <v>170</v>
      </c>
      <c r="G477" s="1"/>
      <c r="H477" t="s">
        <v>48</v>
      </c>
      <c r="I477">
        <v>55</v>
      </c>
      <c r="J477" s="1"/>
      <c r="K477" s="1"/>
      <c r="L477" s="1"/>
      <c r="M477" t="s">
        <v>46</v>
      </c>
      <c r="N477" t="s">
        <v>47</v>
      </c>
    </row>
    <row r="478" spans="1:14" x14ac:dyDescent="0.25">
      <c r="A478" t="s">
        <v>9</v>
      </c>
      <c r="B478" t="s">
        <v>70</v>
      </c>
      <c r="C478" t="s">
        <v>74</v>
      </c>
      <c r="D478">
        <v>42626</v>
      </c>
      <c r="E478" s="1"/>
      <c r="F478">
        <v>19</v>
      </c>
      <c r="G478" s="1"/>
      <c r="H478" t="s">
        <v>10</v>
      </c>
      <c r="I478">
        <v>64</v>
      </c>
      <c r="J478" s="1"/>
      <c r="K478" s="1"/>
      <c r="L478" s="1"/>
      <c r="M478" t="s">
        <v>11</v>
      </c>
      <c r="N478" t="s">
        <v>12</v>
      </c>
    </row>
    <row r="479" spans="1:14" x14ac:dyDescent="0.25">
      <c r="A479" t="s">
        <v>13</v>
      </c>
      <c r="B479" t="s">
        <v>70</v>
      </c>
      <c r="C479" t="s">
        <v>74</v>
      </c>
      <c r="D479">
        <v>42626</v>
      </c>
      <c r="E479" s="1"/>
      <c r="F479">
        <v>273</v>
      </c>
      <c r="G479" s="1"/>
      <c r="H479" t="s">
        <v>34</v>
      </c>
      <c r="I479">
        <v>10</v>
      </c>
      <c r="J479" s="1"/>
      <c r="K479" s="1"/>
      <c r="L479" s="1"/>
      <c r="M479" t="s">
        <v>15</v>
      </c>
      <c r="N479" t="s">
        <v>16</v>
      </c>
    </row>
    <row r="480" spans="1:14" x14ac:dyDescent="0.25">
      <c r="A480" t="s">
        <v>35</v>
      </c>
      <c r="B480" t="s">
        <v>72</v>
      </c>
      <c r="C480" t="s">
        <v>78</v>
      </c>
      <c r="D480">
        <v>42629</v>
      </c>
      <c r="E480" s="1"/>
      <c r="F480">
        <v>42</v>
      </c>
      <c r="G480" s="1"/>
      <c r="H480" t="s">
        <v>37</v>
      </c>
      <c r="I480">
        <v>6</v>
      </c>
      <c r="J480" s="1"/>
      <c r="K480" s="1"/>
      <c r="L480" s="1"/>
      <c r="M480" t="s">
        <v>15</v>
      </c>
      <c r="N480" t="s">
        <v>16</v>
      </c>
    </row>
    <row r="481" spans="1:14" x14ac:dyDescent="0.25">
      <c r="A481" t="s">
        <v>35</v>
      </c>
      <c r="B481" t="s">
        <v>80</v>
      </c>
      <c r="C481" t="s">
        <v>81</v>
      </c>
      <c r="D481">
        <v>42630</v>
      </c>
      <c r="E481" s="1"/>
      <c r="F481">
        <v>277</v>
      </c>
      <c r="G481" s="1"/>
      <c r="H481" t="s">
        <v>41</v>
      </c>
      <c r="I481">
        <v>23</v>
      </c>
      <c r="J481" s="1"/>
      <c r="K481" s="1"/>
      <c r="L481" s="1"/>
      <c r="M481" t="s">
        <v>18</v>
      </c>
      <c r="N481" t="s">
        <v>19</v>
      </c>
    </row>
    <row r="482" spans="1:14" x14ac:dyDescent="0.25">
      <c r="A482" t="s">
        <v>13</v>
      </c>
      <c r="B482" t="s">
        <v>80</v>
      </c>
      <c r="C482" t="s">
        <v>81</v>
      </c>
      <c r="D482">
        <v>42631</v>
      </c>
      <c r="E482" s="1"/>
      <c r="F482">
        <v>31</v>
      </c>
      <c r="G482" s="1"/>
      <c r="H482" t="s">
        <v>31</v>
      </c>
      <c r="I482">
        <v>10</v>
      </c>
      <c r="J482" s="1"/>
      <c r="K482" s="1"/>
      <c r="L482" s="1"/>
      <c r="M482" t="s">
        <v>32</v>
      </c>
      <c r="N482" t="s">
        <v>33</v>
      </c>
    </row>
    <row r="483" spans="1:14" x14ac:dyDescent="0.25">
      <c r="A483" t="s">
        <v>9</v>
      </c>
      <c r="B483" t="s">
        <v>80</v>
      </c>
      <c r="C483" t="s">
        <v>81</v>
      </c>
      <c r="D483">
        <v>42634</v>
      </c>
      <c r="E483" s="1"/>
      <c r="F483">
        <v>241</v>
      </c>
      <c r="G483" s="1"/>
      <c r="H483" t="s">
        <v>30</v>
      </c>
      <c r="I483">
        <v>43</v>
      </c>
      <c r="J483" s="1"/>
      <c r="K483" s="1"/>
      <c r="L483" s="1"/>
      <c r="M483" t="s">
        <v>15</v>
      </c>
      <c r="N483" t="s">
        <v>16</v>
      </c>
    </row>
    <row r="484" spans="1:14" x14ac:dyDescent="0.25">
      <c r="A484" t="s">
        <v>9</v>
      </c>
      <c r="B484" t="s">
        <v>80</v>
      </c>
      <c r="C484" t="s">
        <v>88</v>
      </c>
      <c r="D484">
        <v>42637</v>
      </c>
      <c r="E484" s="1"/>
      <c r="F484">
        <v>148</v>
      </c>
      <c r="G484" s="1"/>
      <c r="H484" t="s">
        <v>31</v>
      </c>
      <c r="I484">
        <v>56</v>
      </c>
      <c r="J484" s="1"/>
      <c r="K484" s="1"/>
      <c r="L484" s="1"/>
      <c r="M484" t="s">
        <v>15</v>
      </c>
      <c r="N484" t="s">
        <v>16</v>
      </c>
    </row>
    <row r="485" spans="1:14" x14ac:dyDescent="0.25">
      <c r="A485" t="s">
        <v>35</v>
      </c>
      <c r="B485" t="s">
        <v>80</v>
      </c>
      <c r="C485" t="s">
        <v>81</v>
      </c>
      <c r="D485">
        <v>42637</v>
      </c>
      <c r="E485" s="1"/>
      <c r="F485">
        <v>240</v>
      </c>
      <c r="G485" s="1"/>
      <c r="H485" t="s">
        <v>30</v>
      </c>
      <c r="I485">
        <v>30</v>
      </c>
      <c r="J485" s="1"/>
      <c r="K485" s="1"/>
      <c r="L485" s="1"/>
      <c r="M485" t="s">
        <v>32</v>
      </c>
      <c r="N485" t="s">
        <v>33</v>
      </c>
    </row>
    <row r="486" spans="1:14" x14ac:dyDescent="0.25">
      <c r="A486" t="s">
        <v>13</v>
      </c>
      <c r="B486" t="s">
        <v>80</v>
      </c>
      <c r="C486" t="s">
        <v>88</v>
      </c>
      <c r="D486">
        <v>42638</v>
      </c>
      <c r="E486" s="1"/>
      <c r="F486">
        <v>221</v>
      </c>
      <c r="G486" s="1"/>
      <c r="H486" t="s">
        <v>37</v>
      </c>
      <c r="I486">
        <v>37</v>
      </c>
      <c r="J486" s="1"/>
      <c r="K486" s="1"/>
      <c r="L486" s="1"/>
      <c r="M486" t="s">
        <v>15</v>
      </c>
      <c r="N486" t="s">
        <v>16</v>
      </c>
    </row>
    <row r="487" spans="1:14" x14ac:dyDescent="0.25">
      <c r="A487" t="s">
        <v>13</v>
      </c>
      <c r="B487" t="s">
        <v>80</v>
      </c>
      <c r="C487" t="s">
        <v>90</v>
      </c>
      <c r="D487">
        <v>42638</v>
      </c>
      <c r="E487" s="1"/>
      <c r="F487">
        <v>283</v>
      </c>
      <c r="G487" s="1"/>
      <c r="H487" t="s">
        <v>37</v>
      </c>
      <c r="I487">
        <v>94</v>
      </c>
      <c r="J487" s="1"/>
      <c r="K487" s="1"/>
      <c r="L487" s="1"/>
      <c r="M487" t="s">
        <v>15</v>
      </c>
      <c r="N487" t="s">
        <v>16</v>
      </c>
    </row>
    <row r="488" spans="1:14" x14ac:dyDescent="0.25">
      <c r="A488" t="s">
        <v>13</v>
      </c>
      <c r="B488" t="s">
        <v>72</v>
      </c>
      <c r="C488" t="s">
        <v>91</v>
      </c>
      <c r="D488">
        <v>42639</v>
      </c>
      <c r="E488" s="1"/>
      <c r="F488">
        <v>131</v>
      </c>
      <c r="G488" s="1"/>
      <c r="H488" t="s">
        <v>27</v>
      </c>
      <c r="I488">
        <v>63</v>
      </c>
      <c r="J488" s="1"/>
      <c r="K488" s="1"/>
      <c r="L488" s="1"/>
      <c r="M488" t="s">
        <v>18</v>
      </c>
      <c r="N488" t="s">
        <v>19</v>
      </c>
    </row>
    <row r="489" spans="1:14" x14ac:dyDescent="0.25">
      <c r="A489" t="s">
        <v>35</v>
      </c>
      <c r="B489" t="s">
        <v>72</v>
      </c>
      <c r="C489" t="s">
        <v>91</v>
      </c>
      <c r="D489">
        <v>42639</v>
      </c>
      <c r="E489" s="1"/>
      <c r="F489">
        <v>155</v>
      </c>
      <c r="G489" s="1"/>
      <c r="H489" t="s">
        <v>41</v>
      </c>
      <c r="I489">
        <v>96</v>
      </c>
      <c r="J489" s="1"/>
      <c r="K489" s="1"/>
      <c r="L489" s="1"/>
      <c r="M489" t="s">
        <v>28</v>
      </c>
      <c r="N489" t="s">
        <v>29</v>
      </c>
    </row>
    <row r="490" spans="1:14" x14ac:dyDescent="0.25">
      <c r="A490" t="s">
        <v>9</v>
      </c>
      <c r="B490" t="s">
        <v>84</v>
      </c>
      <c r="C490" t="s">
        <v>87</v>
      </c>
      <c r="D490">
        <v>42640</v>
      </c>
      <c r="E490" s="1"/>
      <c r="F490">
        <v>95</v>
      </c>
      <c r="G490" s="1"/>
      <c r="H490" t="s">
        <v>27</v>
      </c>
      <c r="I490">
        <v>71</v>
      </c>
      <c r="J490" s="1"/>
      <c r="K490" s="1"/>
      <c r="L490" s="1"/>
      <c r="M490" t="s">
        <v>28</v>
      </c>
      <c r="N490" t="s">
        <v>29</v>
      </c>
    </row>
    <row r="491" spans="1:14" x14ac:dyDescent="0.25">
      <c r="A491" t="s">
        <v>13</v>
      </c>
      <c r="B491" t="s">
        <v>84</v>
      </c>
      <c r="C491" t="s">
        <v>87</v>
      </c>
      <c r="D491">
        <v>42641</v>
      </c>
      <c r="E491" s="1"/>
      <c r="F491">
        <v>80</v>
      </c>
      <c r="G491" s="1"/>
      <c r="H491" t="s">
        <v>48</v>
      </c>
      <c r="I491">
        <v>50</v>
      </c>
      <c r="J491" s="1"/>
      <c r="K491" s="1"/>
      <c r="L491" s="1"/>
      <c r="M491" t="s">
        <v>46</v>
      </c>
      <c r="N491" t="s">
        <v>47</v>
      </c>
    </row>
    <row r="492" spans="1:14" x14ac:dyDescent="0.25">
      <c r="A492" t="s">
        <v>9</v>
      </c>
      <c r="B492" t="s">
        <v>84</v>
      </c>
      <c r="C492" t="s">
        <v>85</v>
      </c>
      <c r="D492">
        <v>42644</v>
      </c>
      <c r="E492" s="1"/>
      <c r="F492">
        <v>49</v>
      </c>
      <c r="G492" s="1"/>
      <c r="H492" t="s">
        <v>34</v>
      </c>
      <c r="I492">
        <v>45</v>
      </c>
      <c r="J492" s="1"/>
      <c r="K492" s="1"/>
      <c r="L492" s="1"/>
      <c r="M492" t="s">
        <v>15</v>
      </c>
      <c r="N492" t="s">
        <v>16</v>
      </c>
    </row>
    <row r="493" spans="1:14" x14ac:dyDescent="0.25">
      <c r="A493" t="s">
        <v>35</v>
      </c>
      <c r="B493" t="s">
        <v>84</v>
      </c>
      <c r="C493" t="s">
        <v>85</v>
      </c>
      <c r="D493">
        <v>42645</v>
      </c>
      <c r="E493" s="1"/>
      <c r="F493">
        <v>158</v>
      </c>
      <c r="G493" s="1"/>
      <c r="H493" t="s">
        <v>27</v>
      </c>
      <c r="I493">
        <v>47</v>
      </c>
      <c r="J493" s="1"/>
      <c r="K493" s="1"/>
      <c r="L493" s="1"/>
      <c r="M493" t="s">
        <v>28</v>
      </c>
      <c r="N493" t="s">
        <v>29</v>
      </c>
    </row>
    <row r="494" spans="1:14" x14ac:dyDescent="0.25">
      <c r="A494" t="s">
        <v>35</v>
      </c>
      <c r="B494" t="s">
        <v>72</v>
      </c>
      <c r="C494" t="s">
        <v>73</v>
      </c>
      <c r="D494">
        <v>42647</v>
      </c>
      <c r="E494" s="1"/>
      <c r="F494">
        <v>138</v>
      </c>
      <c r="G494" s="1"/>
      <c r="H494" t="s">
        <v>27</v>
      </c>
      <c r="I494">
        <v>96</v>
      </c>
      <c r="J494" s="1"/>
      <c r="K494" s="1"/>
      <c r="L494" s="1"/>
      <c r="M494" t="s">
        <v>28</v>
      </c>
      <c r="N494" t="s">
        <v>29</v>
      </c>
    </row>
    <row r="495" spans="1:14" x14ac:dyDescent="0.25">
      <c r="A495" t="s">
        <v>9</v>
      </c>
      <c r="B495" t="s">
        <v>72</v>
      </c>
      <c r="C495" t="s">
        <v>73</v>
      </c>
      <c r="D495">
        <v>42648</v>
      </c>
      <c r="E495" s="1"/>
      <c r="F495">
        <v>247</v>
      </c>
      <c r="G495" s="1"/>
      <c r="H495" t="s">
        <v>23</v>
      </c>
      <c r="I495">
        <v>23</v>
      </c>
      <c r="J495" s="1"/>
      <c r="K495" s="1"/>
      <c r="L495" s="1"/>
      <c r="M495" t="s">
        <v>11</v>
      </c>
      <c r="N495" t="s">
        <v>12</v>
      </c>
    </row>
    <row r="496" spans="1:14" x14ac:dyDescent="0.25">
      <c r="A496" t="s">
        <v>9</v>
      </c>
      <c r="B496" t="s">
        <v>72</v>
      </c>
      <c r="C496" t="s">
        <v>73</v>
      </c>
      <c r="D496">
        <v>42649</v>
      </c>
      <c r="E496" s="1"/>
      <c r="F496">
        <v>169</v>
      </c>
      <c r="G496" s="1"/>
      <c r="H496" t="s">
        <v>14</v>
      </c>
      <c r="I496">
        <v>71</v>
      </c>
      <c r="J496" s="1"/>
      <c r="K496" s="1"/>
      <c r="L496" s="1"/>
      <c r="M496" t="s">
        <v>15</v>
      </c>
      <c r="N496" t="s">
        <v>16</v>
      </c>
    </row>
    <row r="497" spans="1:14" x14ac:dyDescent="0.25">
      <c r="A497" t="s">
        <v>13</v>
      </c>
      <c r="B497" t="s">
        <v>68</v>
      </c>
      <c r="C497" t="s">
        <v>69</v>
      </c>
      <c r="D497">
        <v>42650</v>
      </c>
      <c r="E497" s="1"/>
      <c r="F497">
        <v>48</v>
      </c>
      <c r="G497" s="1"/>
      <c r="H497" t="s">
        <v>37</v>
      </c>
      <c r="I497">
        <v>17</v>
      </c>
      <c r="J497" s="1"/>
      <c r="K497" s="1"/>
      <c r="L497" s="1"/>
      <c r="M497" t="s">
        <v>15</v>
      </c>
      <c r="N497" t="s">
        <v>16</v>
      </c>
    </row>
    <row r="498" spans="1:14" x14ac:dyDescent="0.25">
      <c r="A498" t="s">
        <v>13</v>
      </c>
      <c r="B498" t="s">
        <v>68</v>
      </c>
      <c r="C498" t="s">
        <v>92</v>
      </c>
      <c r="D498">
        <v>42651</v>
      </c>
      <c r="E498" s="1"/>
      <c r="F498">
        <v>242</v>
      </c>
      <c r="G498" s="1"/>
      <c r="H498" t="s">
        <v>48</v>
      </c>
      <c r="I498">
        <v>98</v>
      </c>
      <c r="J498" s="1"/>
      <c r="K498" s="1"/>
      <c r="L498" s="1"/>
      <c r="M498" t="s">
        <v>46</v>
      </c>
      <c r="N498" t="s">
        <v>47</v>
      </c>
    </row>
    <row r="499" spans="1:14" x14ac:dyDescent="0.25">
      <c r="A499" t="s">
        <v>35</v>
      </c>
      <c r="B499" t="s">
        <v>68</v>
      </c>
      <c r="C499" t="s">
        <v>82</v>
      </c>
      <c r="D499">
        <v>42653</v>
      </c>
      <c r="E499" s="1"/>
      <c r="F499">
        <v>269</v>
      </c>
      <c r="G499" s="1"/>
      <c r="H499" t="s">
        <v>53</v>
      </c>
      <c r="I499">
        <v>51</v>
      </c>
      <c r="J499" s="1"/>
      <c r="K499" s="1"/>
      <c r="L499" s="1"/>
      <c r="M499" t="s">
        <v>54</v>
      </c>
      <c r="N499" t="s">
        <v>55</v>
      </c>
    </row>
    <row r="500" spans="1:14" x14ac:dyDescent="0.25">
      <c r="A500" t="s">
        <v>35</v>
      </c>
      <c r="B500" t="s">
        <v>76</v>
      </c>
      <c r="C500" t="s">
        <v>83</v>
      </c>
      <c r="D500">
        <v>42654</v>
      </c>
      <c r="E500" s="1"/>
      <c r="F500">
        <v>211</v>
      </c>
      <c r="G500" s="1"/>
      <c r="H500" t="s">
        <v>41</v>
      </c>
      <c r="I500">
        <v>19</v>
      </c>
      <c r="J500" s="1"/>
      <c r="K500" s="1"/>
      <c r="L500" s="1"/>
      <c r="M500" t="s">
        <v>18</v>
      </c>
      <c r="N500" t="s">
        <v>19</v>
      </c>
    </row>
    <row r="501" spans="1:14" x14ac:dyDescent="0.25">
      <c r="A501" t="s">
        <v>35</v>
      </c>
      <c r="B501" t="s">
        <v>76</v>
      </c>
      <c r="C501" t="s">
        <v>89</v>
      </c>
      <c r="D501">
        <v>42656</v>
      </c>
      <c r="E501" s="1"/>
      <c r="F501">
        <v>160</v>
      </c>
      <c r="G501" s="1"/>
      <c r="H501" t="s">
        <v>56</v>
      </c>
      <c r="I501">
        <v>103</v>
      </c>
      <c r="J501" s="1"/>
      <c r="K501" s="1"/>
      <c r="L501" s="1"/>
      <c r="M501" t="s">
        <v>39</v>
      </c>
      <c r="N501" t="s">
        <v>40</v>
      </c>
    </row>
    <row r="502" spans="1:14" x14ac:dyDescent="0.25">
      <c r="A502" t="s">
        <v>9</v>
      </c>
      <c r="B502" t="s">
        <v>76</v>
      </c>
      <c r="C502" t="s">
        <v>77</v>
      </c>
      <c r="D502">
        <v>42658</v>
      </c>
      <c r="E502" s="1"/>
      <c r="F502">
        <v>87</v>
      </c>
      <c r="G502" s="1"/>
      <c r="H502" t="s">
        <v>31</v>
      </c>
      <c r="I502">
        <v>93</v>
      </c>
      <c r="J502" s="1"/>
      <c r="K502" s="1"/>
      <c r="L502" s="1"/>
      <c r="M502" t="s">
        <v>15</v>
      </c>
      <c r="N502" t="s">
        <v>16</v>
      </c>
    </row>
    <row r="503" spans="1:14" x14ac:dyDescent="0.25">
      <c r="A503" t="s">
        <v>13</v>
      </c>
      <c r="B503" t="s">
        <v>76</v>
      </c>
      <c r="C503" t="s">
        <v>77</v>
      </c>
      <c r="D503">
        <v>42658</v>
      </c>
      <c r="E503" s="1"/>
      <c r="F503">
        <v>115</v>
      </c>
      <c r="G503" s="1"/>
      <c r="H503" t="s">
        <v>30</v>
      </c>
      <c r="I503">
        <v>50</v>
      </c>
      <c r="J503" s="1"/>
      <c r="K503" s="1"/>
      <c r="L503" s="1"/>
      <c r="M503" t="s">
        <v>32</v>
      </c>
      <c r="N503" t="s">
        <v>33</v>
      </c>
    </row>
    <row r="504" spans="1:14" x14ac:dyDescent="0.25">
      <c r="A504" t="s">
        <v>13</v>
      </c>
      <c r="B504" t="s">
        <v>76</v>
      </c>
      <c r="C504" t="s">
        <v>77</v>
      </c>
      <c r="D504">
        <v>42659</v>
      </c>
      <c r="E504" s="1"/>
      <c r="F504">
        <v>215</v>
      </c>
      <c r="G504" s="1"/>
      <c r="H504" t="s">
        <v>62</v>
      </c>
      <c r="I504">
        <v>81</v>
      </c>
      <c r="J504" s="1"/>
      <c r="K504" s="1"/>
      <c r="L504" s="1"/>
      <c r="M504" t="s">
        <v>39</v>
      </c>
      <c r="N504" t="s">
        <v>40</v>
      </c>
    </row>
    <row r="505" spans="1:14" x14ac:dyDescent="0.25">
      <c r="A505" t="s">
        <v>9</v>
      </c>
      <c r="B505" t="s">
        <v>76</v>
      </c>
      <c r="C505" t="s">
        <v>77</v>
      </c>
      <c r="D505">
        <v>42660</v>
      </c>
      <c r="E505" s="1"/>
      <c r="F505">
        <v>79</v>
      </c>
      <c r="G505" s="1"/>
      <c r="H505" t="s">
        <v>14</v>
      </c>
      <c r="I505">
        <v>94</v>
      </c>
      <c r="J505" s="1"/>
      <c r="K505" s="1"/>
      <c r="L505" s="1"/>
      <c r="M505" t="s">
        <v>15</v>
      </c>
      <c r="N505" t="s">
        <v>16</v>
      </c>
    </row>
    <row r="506" spans="1:14" x14ac:dyDescent="0.25">
      <c r="A506" t="s">
        <v>9</v>
      </c>
      <c r="B506" t="s">
        <v>76</v>
      </c>
      <c r="C506" t="s">
        <v>77</v>
      </c>
      <c r="D506">
        <v>42661</v>
      </c>
      <c r="E506" s="1"/>
      <c r="F506">
        <v>68</v>
      </c>
      <c r="G506" s="1"/>
      <c r="H506" t="s">
        <v>34</v>
      </c>
      <c r="I506">
        <v>50</v>
      </c>
      <c r="J506" s="1"/>
      <c r="K506" s="1"/>
      <c r="L506" s="1"/>
      <c r="M506" t="s">
        <v>15</v>
      </c>
      <c r="N506" t="s">
        <v>16</v>
      </c>
    </row>
    <row r="507" spans="1:14" x14ac:dyDescent="0.25">
      <c r="A507" t="s">
        <v>13</v>
      </c>
      <c r="B507" t="s">
        <v>76</v>
      </c>
      <c r="C507" t="s">
        <v>86</v>
      </c>
      <c r="D507">
        <v>42662</v>
      </c>
      <c r="E507" s="1"/>
      <c r="F507">
        <v>70</v>
      </c>
      <c r="G507" s="1"/>
      <c r="H507" t="s">
        <v>10</v>
      </c>
      <c r="I507">
        <v>100</v>
      </c>
      <c r="J507" s="1"/>
      <c r="K507" s="1"/>
      <c r="L507" s="1"/>
      <c r="M507" t="s">
        <v>11</v>
      </c>
      <c r="N507" t="s">
        <v>12</v>
      </c>
    </row>
    <row r="508" spans="1:14" x14ac:dyDescent="0.25">
      <c r="A508" t="s">
        <v>9</v>
      </c>
      <c r="B508" t="s">
        <v>68</v>
      </c>
      <c r="C508" t="s">
        <v>75</v>
      </c>
      <c r="D508">
        <v>42664</v>
      </c>
      <c r="E508" s="1"/>
      <c r="F508">
        <v>139</v>
      </c>
      <c r="G508" s="1"/>
      <c r="H508" t="s">
        <v>37</v>
      </c>
      <c r="I508">
        <v>71</v>
      </c>
      <c r="J508" s="1"/>
      <c r="K508" s="1"/>
      <c r="L508" s="1"/>
      <c r="M508" t="s">
        <v>15</v>
      </c>
      <c r="N508" t="s">
        <v>16</v>
      </c>
    </row>
    <row r="509" spans="1:14" x14ac:dyDescent="0.25">
      <c r="A509" t="s">
        <v>9</v>
      </c>
      <c r="B509" t="s">
        <v>72</v>
      </c>
      <c r="C509" t="s">
        <v>73</v>
      </c>
      <c r="D509">
        <v>42664</v>
      </c>
      <c r="E509" s="1"/>
      <c r="F509">
        <v>4</v>
      </c>
      <c r="G509" s="1"/>
      <c r="H509" t="s">
        <v>48</v>
      </c>
      <c r="I509">
        <v>88</v>
      </c>
      <c r="J509" s="1"/>
      <c r="K509" s="1"/>
      <c r="L509" s="1"/>
      <c r="M509" t="s">
        <v>15</v>
      </c>
      <c r="N509" t="s">
        <v>16</v>
      </c>
    </row>
    <row r="510" spans="1:14" x14ac:dyDescent="0.25">
      <c r="A510" t="s">
        <v>13</v>
      </c>
      <c r="B510" t="s">
        <v>68</v>
      </c>
      <c r="C510" t="s">
        <v>75</v>
      </c>
      <c r="D510">
        <v>42664</v>
      </c>
      <c r="E510" s="1"/>
      <c r="F510">
        <v>85</v>
      </c>
      <c r="G510" s="1"/>
      <c r="H510" t="s">
        <v>34</v>
      </c>
      <c r="I510">
        <v>24</v>
      </c>
      <c r="J510" s="1"/>
      <c r="K510" s="1"/>
      <c r="L510" s="1"/>
      <c r="M510" t="s">
        <v>46</v>
      </c>
      <c r="N510" t="s">
        <v>47</v>
      </c>
    </row>
    <row r="511" spans="1:14" x14ac:dyDescent="0.25">
      <c r="A511" t="s">
        <v>9</v>
      </c>
      <c r="B511" t="s">
        <v>72</v>
      </c>
      <c r="C511" t="s">
        <v>78</v>
      </c>
      <c r="D511">
        <v>42665</v>
      </c>
      <c r="E511" s="1"/>
      <c r="F511">
        <v>236</v>
      </c>
      <c r="G511" s="1"/>
      <c r="H511" t="s">
        <v>34</v>
      </c>
      <c r="I511">
        <v>67</v>
      </c>
      <c r="J511" s="1"/>
      <c r="K511" s="1"/>
      <c r="L511" s="1"/>
      <c r="M511" t="s">
        <v>15</v>
      </c>
      <c r="N511" t="s">
        <v>16</v>
      </c>
    </row>
    <row r="512" spans="1:14" x14ac:dyDescent="0.25">
      <c r="A512" t="s">
        <v>13</v>
      </c>
      <c r="B512" t="s">
        <v>70</v>
      </c>
      <c r="C512" t="s">
        <v>71</v>
      </c>
      <c r="D512">
        <v>42667</v>
      </c>
      <c r="E512" s="1"/>
      <c r="F512">
        <v>215</v>
      </c>
      <c r="G512" s="1"/>
      <c r="H512" t="s">
        <v>41</v>
      </c>
      <c r="I512">
        <v>46</v>
      </c>
      <c r="J512" s="1"/>
      <c r="K512" s="1"/>
      <c r="L512" s="1"/>
      <c r="M512" t="s">
        <v>18</v>
      </c>
      <c r="N512" t="s">
        <v>19</v>
      </c>
    </row>
    <row r="513" spans="1:14" x14ac:dyDescent="0.25">
      <c r="A513" t="s">
        <v>13</v>
      </c>
      <c r="B513" t="s">
        <v>70</v>
      </c>
      <c r="C513" t="s">
        <v>71</v>
      </c>
      <c r="D513">
        <v>42668</v>
      </c>
      <c r="E513" s="1"/>
      <c r="F513">
        <v>28</v>
      </c>
      <c r="G513" s="1"/>
      <c r="H513" t="s">
        <v>34</v>
      </c>
      <c r="I513">
        <v>50</v>
      </c>
      <c r="J513" s="1"/>
      <c r="K513" s="1"/>
      <c r="L513" s="1"/>
      <c r="M513" t="s">
        <v>15</v>
      </c>
      <c r="N513" t="s">
        <v>16</v>
      </c>
    </row>
    <row r="514" spans="1:14" x14ac:dyDescent="0.25">
      <c r="A514" t="s">
        <v>9</v>
      </c>
      <c r="B514" t="s">
        <v>70</v>
      </c>
      <c r="C514" t="s">
        <v>71</v>
      </c>
      <c r="D514">
        <v>42671</v>
      </c>
      <c r="E514" s="1"/>
      <c r="F514">
        <v>80</v>
      </c>
      <c r="G514" s="1"/>
      <c r="H514" t="s">
        <v>23</v>
      </c>
      <c r="I514">
        <v>9</v>
      </c>
      <c r="J514" s="1"/>
      <c r="K514" s="1"/>
      <c r="L514" s="1"/>
      <c r="M514" t="s">
        <v>11</v>
      </c>
      <c r="N514" t="s">
        <v>12</v>
      </c>
    </row>
    <row r="515" spans="1:14" x14ac:dyDescent="0.25">
      <c r="A515" t="s">
        <v>13</v>
      </c>
      <c r="B515" t="s">
        <v>70</v>
      </c>
      <c r="C515" t="s">
        <v>79</v>
      </c>
      <c r="D515">
        <v>42673</v>
      </c>
      <c r="E515" s="1"/>
      <c r="F515">
        <v>234</v>
      </c>
      <c r="G515" s="1"/>
      <c r="H515" t="s">
        <v>14</v>
      </c>
      <c r="I515">
        <v>14</v>
      </c>
      <c r="J515" s="1"/>
      <c r="K515" s="1"/>
      <c r="L515" s="1"/>
      <c r="M515" t="s">
        <v>15</v>
      </c>
      <c r="N515" t="s">
        <v>16</v>
      </c>
    </row>
    <row r="516" spans="1:14" x14ac:dyDescent="0.25">
      <c r="A516" t="s">
        <v>9</v>
      </c>
      <c r="B516" t="s">
        <v>70</v>
      </c>
      <c r="C516" t="s">
        <v>74</v>
      </c>
      <c r="D516">
        <v>42673</v>
      </c>
      <c r="E516" s="1"/>
      <c r="F516">
        <v>20</v>
      </c>
      <c r="G516" s="1"/>
      <c r="H516" t="s">
        <v>41</v>
      </c>
      <c r="I516">
        <v>64</v>
      </c>
      <c r="J516" s="1"/>
      <c r="K516" s="1"/>
      <c r="L516" s="1"/>
      <c r="M516" t="s">
        <v>18</v>
      </c>
      <c r="N516" t="s">
        <v>19</v>
      </c>
    </row>
    <row r="517" spans="1:14" x14ac:dyDescent="0.25">
      <c r="A517" t="s">
        <v>35</v>
      </c>
      <c r="B517" t="s">
        <v>70</v>
      </c>
      <c r="C517" t="s">
        <v>74</v>
      </c>
      <c r="D517">
        <v>42677</v>
      </c>
      <c r="E517" s="1"/>
      <c r="F517">
        <v>20</v>
      </c>
      <c r="G517" s="1"/>
      <c r="H517" t="s">
        <v>53</v>
      </c>
      <c r="I517">
        <v>57</v>
      </c>
      <c r="J517" s="1"/>
      <c r="K517" s="1"/>
      <c r="L517" s="1"/>
      <c r="M517" t="s">
        <v>54</v>
      </c>
      <c r="N517" t="s">
        <v>55</v>
      </c>
    </row>
    <row r="518" spans="1:14" x14ac:dyDescent="0.25">
      <c r="A518" t="s">
        <v>35</v>
      </c>
      <c r="B518" t="s">
        <v>72</v>
      </c>
      <c r="C518" t="s">
        <v>78</v>
      </c>
      <c r="D518">
        <v>42678</v>
      </c>
      <c r="E518" s="1"/>
      <c r="F518">
        <v>60</v>
      </c>
      <c r="G518" s="1"/>
      <c r="H518" t="s">
        <v>58</v>
      </c>
      <c r="I518">
        <v>85</v>
      </c>
      <c r="J518" s="1"/>
      <c r="K518" s="1"/>
      <c r="L518" s="1"/>
      <c r="M518" t="s">
        <v>15</v>
      </c>
      <c r="N518" t="s">
        <v>16</v>
      </c>
    </row>
    <row r="519" spans="1:14" x14ac:dyDescent="0.25">
      <c r="A519" t="s">
        <v>35</v>
      </c>
      <c r="B519" t="s">
        <v>80</v>
      </c>
      <c r="C519" t="s">
        <v>81</v>
      </c>
      <c r="D519">
        <v>42681</v>
      </c>
      <c r="E519" s="1"/>
      <c r="F519">
        <v>39</v>
      </c>
      <c r="G519" s="1"/>
      <c r="H519" t="s">
        <v>41</v>
      </c>
      <c r="I519">
        <v>72</v>
      </c>
      <c r="J519" s="1"/>
      <c r="K519" s="1"/>
      <c r="L519" s="1"/>
      <c r="M519" t="s">
        <v>18</v>
      </c>
      <c r="N519" t="s">
        <v>19</v>
      </c>
    </row>
    <row r="520" spans="1:14" x14ac:dyDescent="0.25">
      <c r="A520" t="s">
        <v>9</v>
      </c>
      <c r="B520" t="s">
        <v>80</v>
      </c>
      <c r="C520" t="s">
        <v>81</v>
      </c>
      <c r="D520">
        <v>42682</v>
      </c>
      <c r="E520" s="1"/>
      <c r="F520">
        <v>10</v>
      </c>
      <c r="G520" s="1"/>
      <c r="H520" t="s">
        <v>23</v>
      </c>
      <c r="I520">
        <v>72</v>
      </c>
      <c r="J520" s="1"/>
      <c r="K520" s="1"/>
      <c r="L520" s="1"/>
      <c r="M520" t="s">
        <v>11</v>
      </c>
      <c r="N520" t="s">
        <v>12</v>
      </c>
    </row>
    <row r="521" spans="1:14" x14ac:dyDescent="0.25">
      <c r="A521" t="s">
        <v>9</v>
      </c>
      <c r="B521" t="s">
        <v>80</v>
      </c>
      <c r="C521" t="s">
        <v>81</v>
      </c>
      <c r="D521">
        <v>42686</v>
      </c>
      <c r="E521" s="1"/>
      <c r="F521">
        <v>84</v>
      </c>
      <c r="G521" s="1"/>
      <c r="H521" t="s">
        <v>27</v>
      </c>
      <c r="I521">
        <v>71</v>
      </c>
      <c r="J521" s="1"/>
      <c r="K521" s="1"/>
      <c r="L521" s="1"/>
      <c r="M521" t="s">
        <v>15</v>
      </c>
      <c r="N521" t="s">
        <v>16</v>
      </c>
    </row>
    <row r="522" spans="1:14" x14ac:dyDescent="0.25">
      <c r="A522" t="s">
        <v>13</v>
      </c>
      <c r="B522" t="s">
        <v>80</v>
      </c>
      <c r="C522" t="s">
        <v>81</v>
      </c>
      <c r="D522">
        <v>42686</v>
      </c>
      <c r="E522" s="1"/>
      <c r="F522">
        <v>83</v>
      </c>
      <c r="G522" s="1"/>
      <c r="H522" t="s">
        <v>34</v>
      </c>
      <c r="I522">
        <v>78</v>
      </c>
      <c r="J522" s="1"/>
      <c r="K522" s="1"/>
      <c r="L522" s="1"/>
      <c r="M522" t="s">
        <v>28</v>
      </c>
      <c r="N522" t="s">
        <v>29</v>
      </c>
    </row>
    <row r="523" spans="1:14" x14ac:dyDescent="0.25">
      <c r="A523" t="s">
        <v>35</v>
      </c>
      <c r="B523" t="s">
        <v>80</v>
      </c>
      <c r="C523" t="s">
        <v>88</v>
      </c>
      <c r="D523">
        <v>42687</v>
      </c>
      <c r="E523" s="1"/>
      <c r="F523">
        <v>219</v>
      </c>
      <c r="G523" s="1"/>
      <c r="H523" t="s">
        <v>10</v>
      </c>
      <c r="I523">
        <v>97</v>
      </c>
      <c r="J523" s="1"/>
      <c r="K523" s="1"/>
      <c r="L523" s="1"/>
      <c r="M523" t="s">
        <v>11</v>
      </c>
      <c r="N523" t="s">
        <v>12</v>
      </c>
    </row>
    <row r="524" spans="1:14" x14ac:dyDescent="0.25">
      <c r="A524" t="s">
        <v>13</v>
      </c>
      <c r="B524" t="s">
        <v>80</v>
      </c>
      <c r="C524" t="s">
        <v>88</v>
      </c>
      <c r="D524">
        <v>42688</v>
      </c>
      <c r="E524" s="1"/>
      <c r="F524">
        <v>133</v>
      </c>
      <c r="G524" s="1"/>
      <c r="H524" t="s">
        <v>27</v>
      </c>
      <c r="I524">
        <v>55</v>
      </c>
      <c r="J524" s="1"/>
      <c r="K524" s="1"/>
      <c r="L524" s="1"/>
      <c r="M524" t="s">
        <v>11</v>
      </c>
      <c r="N524" t="s">
        <v>12</v>
      </c>
    </row>
    <row r="525" spans="1:14" x14ac:dyDescent="0.25">
      <c r="A525" t="s">
        <v>9</v>
      </c>
      <c r="B525" t="s">
        <v>80</v>
      </c>
      <c r="C525" t="s">
        <v>90</v>
      </c>
      <c r="D525">
        <v>42688</v>
      </c>
      <c r="E525" s="1"/>
      <c r="F525">
        <v>64</v>
      </c>
      <c r="G525" s="1"/>
      <c r="H525" t="s">
        <v>10</v>
      </c>
      <c r="I525">
        <v>93</v>
      </c>
      <c r="J525" s="1"/>
      <c r="K525" s="1"/>
      <c r="L525" s="1"/>
      <c r="M525" t="s">
        <v>28</v>
      </c>
      <c r="N525" t="s">
        <v>29</v>
      </c>
    </row>
    <row r="526" spans="1:14" x14ac:dyDescent="0.25">
      <c r="A526" t="s">
        <v>13</v>
      </c>
      <c r="B526" t="s">
        <v>72</v>
      </c>
      <c r="C526" t="s">
        <v>91</v>
      </c>
      <c r="D526">
        <v>42690</v>
      </c>
      <c r="E526" s="1"/>
      <c r="F526">
        <v>208</v>
      </c>
      <c r="G526" s="1"/>
      <c r="H526" t="s">
        <v>23</v>
      </c>
      <c r="I526">
        <v>64</v>
      </c>
      <c r="J526" s="1"/>
      <c r="K526" s="1"/>
      <c r="L526" s="1"/>
      <c r="M526" t="s">
        <v>11</v>
      </c>
      <c r="N526" t="s">
        <v>12</v>
      </c>
    </row>
    <row r="527" spans="1:14" x14ac:dyDescent="0.25">
      <c r="A527" t="s">
        <v>9</v>
      </c>
      <c r="B527" t="s">
        <v>72</v>
      </c>
      <c r="C527" t="s">
        <v>91</v>
      </c>
      <c r="D527">
        <v>42692</v>
      </c>
      <c r="E527" s="1"/>
      <c r="F527">
        <v>92</v>
      </c>
      <c r="G527" s="1"/>
      <c r="H527" t="s">
        <v>34</v>
      </c>
      <c r="I527">
        <v>76</v>
      </c>
      <c r="J527" s="1"/>
      <c r="K527" s="1"/>
      <c r="L527" s="1"/>
      <c r="M527" t="s">
        <v>15</v>
      </c>
      <c r="N527" t="s">
        <v>16</v>
      </c>
    </row>
    <row r="528" spans="1:14" x14ac:dyDescent="0.25">
      <c r="A528" t="s">
        <v>35</v>
      </c>
      <c r="B528" t="s">
        <v>84</v>
      </c>
      <c r="C528" t="s">
        <v>87</v>
      </c>
      <c r="D528">
        <v>42693</v>
      </c>
      <c r="E528" s="1"/>
      <c r="F528">
        <v>148</v>
      </c>
      <c r="G528" s="1"/>
      <c r="H528" t="s">
        <v>27</v>
      </c>
      <c r="I528">
        <v>42</v>
      </c>
      <c r="J528" s="1"/>
      <c r="K528" s="1"/>
      <c r="L528" s="1"/>
      <c r="M528" t="s">
        <v>28</v>
      </c>
      <c r="N528" t="s">
        <v>29</v>
      </c>
    </row>
    <row r="529" spans="1:14" x14ac:dyDescent="0.25">
      <c r="A529" t="s">
        <v>35</v>
      </c>
      <c r="B529" t="s">
        <v>84</v>
      </c>
      <c r="C529" t="s">
        <v>87</v>
      </c>
      <c r="D529">
        <v>42694</v>
      </c>
      <c r="E529" s="1"/>
      <c r="F529">
        <v>170</v>
      </c>
      <c r="G529" s="1"/>
      <c r="H529" t="s">
        <v>23</v>
      </c>
      <c r="I529">
        <v>55</v>
      </c>
      <c r="J529" s="1"/>
      <c r="K529" s="1"/>
      <c r="L529" s="1"/>
      <c r="M529" t="s">
        <v>11</v>
      </c>
      <c r="N529" t="s">
        <v>12</v>
      </c>
    </row>
    <row r="530" spans="1:14" x14ac:dyDescent="0.25">
      <c r="A530" t="s">
        <v>35</v>
      </c>
      <c r="B530" t="s">
        <v>84</v>
      </c>
      <c r="C530" t="s">
        <v>85</v>
      </c>
      <c r="D530">
        <v>42695</v>
      </c>
      <c r="E530" s="1"/>
      <c r="F530">
        <v>17</v>
      </c>
      <c r="G530" s="1"/>
      <c r="H530" t="s">
        <v>41</v>
      </c>
      <c r="I530">
        <v>20</v>
      </c>
      <c r="J530" s="1"/>
      <c r="K530" s="1"/>
      <c r="L530" s="1"/>
      <c r="M530" t="s">
        <v>18</v>
      </c>
      <c r="N530" t="s">
        <v>19</v>
      </c>
    </row>
    <row r="531" spans="1:14" x14ac:dyDescent="0.25">
      <c r="A531" t="s">
        <v>9</v>
      </c>
      <c r="B531" t="s">
        <v>84</v>
      </c>
      <c r="C531" t="s">
        <v>85</v>
      </c>
      <c r="D531">
        <v>42696</v>
      </c>
      <c r="E531" s="1"/>
      <c r="F531">
        <v>212</v>
      </c>
      <c r="G531" s="1"/>
      <c r="H531" t="s">
        <v>34</v>
      </c>
      <c r="I531">
        <v>36</v>
      </c>
      <c r="J531" s="1"/>
      <c r="K531" s="1"/>
      <c r="L531" s="1"/>
      <c r="M531" t="s">
        <v>15</v>
      </c>
      <c r="N531" t="s">
        <v>16</v>
      </c>
    </row>
    <row r="532" spans="1:14" x14ac:dyDescent="0.25">
      <c r="A532" t="s">
        <v>9</v>
      </c>
      <c r="B532" t="s">
        <v>72</v>
      </c>
      <c r="C532" t="s">
        <v>73</v>
      </c>
      <c r="D532">
        <v>42697</v>
      </c>
      <c r="E532" s="1"/>
      <c r="F532">
        <v>75</v>
      </c>
      <c r="G532" s="1"/>
      <c r="H532" t="s">
        <v>34</v>
      </c>
      <c r="I532">
        <v>44</v>
      </c>
      <c r="J532" s="1"/>
      <c r="K532" s="1"/>
      <c r="L532" s="1"/>
      <c r="M532" t="s">
        <v>15</v>
      </c>
      <c r="N532" t="s">
        <v>16</v>
      </c>
    </row>
    <row r="533" spans="1:14" x14ac:dyDescent="0.25">
      <c r="A533" t="s">
        <v>35</v>
      </c>
      <c r="B533" t="s">
        <v>72</v>
      </c>
      <c r="C533" t="s">
        <v>73</v>
      </c>
      <c r="D533">
        <v>42698</v>
      </c>
      <c r="E533" s="1"/>
      <c r="F533">
        <v>140</v>
      </c>
      <c r="G533" s="1"/>
      <c r="H533" t="s">
        <v>59</v>
      </c>
      <c r="I533">
        <v>36</v>
      </c>
      <c r="J533" s="1"/>
      <c r="K533" s="1"/>
      <c r="L533" s="1"/>
      <c r="M533" t="s">
        <v>60</v>
      </c>
      <c r="N533" t="s">
        <v>61</v>
      </c>
    </row>
    <row r="534" spans="1:14" x14ac:dyDescent="0.25">
      <c r="A534" t="s">
        <v>13</v>
      </c>
      <c r="B534" t="s">
        <v>68</v>
      </c>
      <c r="C534" t="s">
        <v>69</v>
      </c>
      <c r="D534">
        <v>42701</v>
      </c>
      <c r="E534" s="1"/>
      <c r="F534">
        <v>24</v>
      </c>
      <c r="G534" s="1"/>
      <c r="H534" t="s">
        <v>23</v>
      </c>
      <c r="I534">
        <v>47</v>
      </c>
      <c r="J534" s="1"/>
      <c r="K534" s="1"/>
      <c r="L534" s="1"/>
      <c r="M534" t="s">
        <v>11</v>
      </c>
      <c r="N534" t="s">
        <v>12</v>
      </c>
    </row>
    <row r="535" spans="1:14" x14ac:dyDescent="0.25">
      <c r="A535" t="s">
        <v>35</v>
      </c>
      <c r="B535" t="s">
        <v>72</v>
      </c>
      <c r="C535" t="s">
        <v>73</v>
      </c>
      <c r="D535">
        <v>42701</v>
      </c>
      <c r="E535" s="1"/>
      <c r="F535">
        <v>109</v>
      </c>
      <c r="G535" s="1"/>
      <c r="H535" t="s">
        <v>34</v>
      </c>
      <c r="I535">
        <v>36</v>
      </c>
      <c r="J535" s="1"/>
      <c r="K535" s="1"/>
      <c r="L535" s="1"/>
      <c r="M535" t="s">
        <v>15</v>
      </c>
      <c r="N535" t="s">
        <v>16</v>
      </c>
    </row>
    <row r="536" spans="1:14" x14ac:dyDescent="0.25">
      <c r="A536" t="s">
        <v>9</v>
      </c>
      <c r="B536" t="s">
        <v>68</v>
      </c>
      <c r="C536" t="s">
        <v>92</v>
      </c>
      <c r="D536">
        <v>42702</v>
      </c>
      <c r="E536" s="1"/>
      <c r="F536">
        <v>215</v>
      </c>
      <c r="G536" s="1"/>
      <c r="H536" t="s">
        <v>31</v>
      </c>
      <c r="I536">
        <v>61</v>
      </c>
      <c r="J536" s="1"/>
      <c r="K536" s="1"/>
      <c r="L536" s="1"/>
      <c r="M536" t="s">
        <v>32</v>
      </c>
      <c r="N536" t="s">
        <v>33</v>
      </c>
    </row>
    <row r="537" spans="1:14" x14ac:dyDescent="0.25">
      <c r="A537" t="s">
        <v>9</v>
      </c>
      <c r="B537" t="s">
        <v>68</v>
      </c>
      <c r="C537" t="s">
        <v>82</v>
      </c>
      <c r="D537">
        <v>42703</v>
      </c>
      <c r="E537" s="1"/>
      <c r="F537">
        <v>185</v>
      </c>
      <c r="G537" s="1"/>
      <c r="H537" t="s">
        <v>27</v>
      </c>
      <c r="I537">
        <v>84</v>
      </c>
      <c r="J537" s="1"/>
      <c r="K537" s="1"/>
      <c r="L537" s="1"/>
      <c r="M537" t="s">
        <v>28</v>
      </c>
      <c r="N537" t="s">
        <v>29</v>
      </c>
    </row>
    <row r="538" spans="1:14" x14ac:dyDescent="0.25">
      <c r="A538" t="s">
        <v>35</v>
      </c>
      <c r="B538" t="s">
        <v>76</v>
      </c>
      <c r="C538" t="s">
        <v>83</v>
      </c>
      <c r="D538">
        <v>42704</v>
      </c>
      <c r="E538" s="1"/>
      <c r="F538">
        <v>270</v>
      </c>
      <c r="G538" s="1"/>
      <c r="H538" t="s">
        <v>23</v>
      </c>
      <c r="I538">
        <v>88</v>
      </c>
      <c r="J538" s="1"/>
      <c r="K538" s="1"/>
      <c r="L538" s="1"/>
      <c r="M538" t="s">
        <v>11</v>
      </c>
      <c r="N538" t="s">
        <v>12</v>
      </c>
    </row>
    <row r="539" spans="1:14" x14ac:dyDescent="0.25">
      <c r="A539" t="s">
        <v>9</v>
      </c>
      <c r="B539" t="s">
        <v>76</v>
      </c>
      <c r="C539" t="s">
        <v>89</v>
      </c>
      <c r="D539">
        <v>42705</v>
      </c>
      <c r="E539" s="1"/>
      <c r="F539">
        <v>106</v>
      </c>
      <c r="G539" s="1"/>
      <c r="H539" t="s">
        <v>14</v>
      </c>
      <c r="I539">
        <v>61</v>
      </c>
      <c r="J539" s="1"/>
      <c r="K539" s="1"/>
      <c r="L539" s="1"/>
      <c r="M539" t="s">
        <v>15</v>
      </c>
      <c r="N539" t="s">
        <v>16</v>
      </c>
    </row>
    <row r="540" spans="1:14" x14ac:dyDescent="0.25">
      <c r="A540" t="s">
        <v>13</v>
      </c>
      <c r="B540" t="s">
        <v>76</v>
      </c>
      <c r="C540" t="s">
        <v>77</v>
      </c>
      <c r="D540">
        <v>42705</v>
      </c>
      <c r="E540" s="1"/>
      <c r="F540">
        <v>53</v>
      </c>
      <c r="G540" s="1"/>
      <c r="H540" t="s">
        <v>41</v>
      </c>
      <c r="I540">
        <v>101</v>
      </c>
      <c r="J540" s="1"/>
      <c r="K540" s="1"/>
      <c r="L540" s="1"/>
      <c r="M540" t="s">
        <v>18</v>
      </c>
      <c r="N540" t="s">
        <v>19</v>
      </c>
    </row>
    <row r="541" spans="1:14" x14ac:dyDescent="0.25">
      <c r="A541" t="s">
        <v>35</v>
      </c>
      <c r="B541" t="s">
        <v>76</v>
      </c>
      <c r="C541" t="s">
        <v>77</v>
      </c>
      <c r="D541">
        <v>42708</v>
      </c>
      <c r="E541" s="1"/>
      <c r="F541">
        <v>257</v>
      </c>
      <c r="G541" s="1"/>
      <c r="H541" t="s">
        <v>26</v>
      </c>
      <c r="I541">
        <v>81</v>
      </c>
      <c r="J541" s="1"/>
      <c r="K541" s="1"/>
      <c r="L541" s="1"/>
      <c r="M541" t="s">
        <v>11</v>
      </c>
      <c r="N541" t="s">
        <v>12</v>
      </c>
    </row>
    <row r="542" spans="1:14" x14ac:dyDescent="0.25">
      <c r="A542" t="s">
        <v>35</v>
      </c>
      <c r="B542" t="s">
        <v>76</v>
      </c>
      <c r="C542" t="s">
        <v>77</v>
      </c>
      <c r="D542">
        <v>42708</v>
      </c>
      <c r="E542" s="1"/>
      <c r="F542">
        <v>22</v>
      </c>
      <c r="G542" s="1"/>
      <c r="H542" t="s">
        <v>10</v>
      </c>
      <c r="I542">
        <v>82</v>
      </c>
      <c r="J542" s="1"/>
      <c r="K542" s="1"/>
      <c r="L542" s="1"/>
      <c r="M542" t="s">
        <v>15</v>
      </c>
      <c r="N542" t="s">
        <v>16</v>
      </c>
    </row>
    <row r="543" spans="1:14" x14ac:dyDescent="0.25">
      <c r="A543" t="s">
        <v>35</v>
      </c>
      <c r="B543" t="s">
        <v>76</v>
      </c>
      <c r="C543" t="s">
        <v>77</v>
      </c>
      <c r="D543">
        <v>42708</v>
      </c>
      <c r="E543" s="1"/>
      <c r="F543">
        <v>268</v>
      </c>
      <c r="G543" s="1"/>
      <c r="H543" t="s">
        <v>34</v>
      </c>
      <c r="I543">
        <v>45</v>
      </c>
      <c r="J543" s="1"/>
      <c r="K543" s="1"/>
      <c r="L543" s="1"/>
      <c r="M543" t="s">
        <v>24</v>
      </c>
      <c r="N543" t="s">
        <v>25</v>
      </c>
    </row>
    <row r="544" spans="1:14" x14ac:dyDescent="0.25">
      <c r="A544" t="s">
        <v>35</v>
      </c>
      <c r="B544" t="s">
        <v>76</v>
      </c>
      <c r="C544" t="s">
        <v>77</v>
      </c>
      <c r="D544">
        <v>42710</v>
      </c>
      <c r="E544" s="1"/>
      <c r="F544">
        <v>119</v>
      </c>
      <c r="G544" s="1"/>
      <c r="H544" t="s">
        <v>23</v>
      </c>
      <c r="I544">
        <v>104</v>
      </c>
      <c r="J544" s="1"/>
      <c r="K544" s="1"/>
      <c r="L544" s="1"/>
      <c r="M544" t="s">
        <v>11</v>
      </c>
      <c r="N544" t="s">
        <v>12</v>
      </c>
    </row>
    <row r="545" spans="1:14" x14ac:dyDescent="0.25">
      <c r="A545" t="s">
        <v>13</v>
      </c>
      <c r="B545" t="s">
        <v>76</v>
      </c>
      <c r="C545" t="s">
        <v>86</v>
      </c>
      <c r="D545">
        <v>42711</v>
      </c>
      <c r="E545" s="1"/>
      <c r="F545">
        <v>150</v>
      </c>
      <c r="G545" s="1"/>
      <c r="H545" t="s">
        <v>34</v>
      </c>
      <c r="I545">
        <v>8</v>
      </c>
      <c r="J545" s="1"/>
      <c r="K545" s="1"/>
      <c r="L545" s="1"/>
      <c r="M545" t="s">
        <v>15</v>
      </c>
      <c r="N545" t="s">
        <v>16</v>
      </c>
    </row>
    <row r="546" spans="1:14" x14ac:dyDescent="0.25">
      <c r="A546" t="s">
        <v>9</v>
      </c>
      <c r="B546" t="s">
        <v>68</v>
      </c>
      <c r="C546" t="s">
        <v>75</v>
      </c>
      <c r="D546">
        <v>42712</v>
      </c>
      <c r="E546" s="1"/>
      <c r="F546">
        <v>95</v>
      </c>
      <c r="G546" s="1"/>
      <c r="H546" t="s">
        <v>48</v>
      </c>
      <c r="I546">
        <v>87</v>
      </c>
      <c r="J546" s="1"/>
      <c r="K546" s="1"/>
      <c r="L546" s="1"/>
      <c r="M546" t="s">
        <v>46</v>
      </c>
      <c r="N546" t="s">
        <v>47</v>
      </c>
    </row>
    <row r="547" spans="1:14" x14ac:dyDescent="0.25">
      <c r="A547" t="s">
        <v>13</v>
      </c>
      <c r="B547" t="s">
        <v>68</v>
      </c>
      <c r="C547" t="s">
        <v>75</v>
      </c>
      <c r="D547">
        <v>42713</v>
      </c>
      <c r="E547" s="1"/>
      <c r="F547">
        <v>182</v>
      </c>
      <c r="G547" s="1"/>
      <c r="H547" t="s">
        <v>23</v>
      </c>
      <c r="I547">
        <v>16</v>
      </c>
      <c r="J547" s="1"/>
      <c r="K547" s="1"/>
      <c r="L547" s="1"/>
      <c r="M547" t="s">
        <v>11</v>
      </c>
      <c r="N547" t="s">
        <v>12</v>
      </c>
    </row>
    <row r="548" spans="1:14" x14ac:dyDescent="0.25">
      <c r="A548" t="s">
        <v>13</v>
      </c>
      <c r="B548" t="s">
        <v>70</v>
      </c>
      <c r="C548" t="s">
        <v>74</v>
      </c>
      <c r="D548">
        <v>42713</v>
      </c>
      <c r="E548" s="1"/>
      <c r="F548">
        <v>173</v>
      </c>
      <c r="G548" s="1"/>
      <c r="H548" t="s">
        <v>23</v>
      </c>
      <c r="I548">
        <v>101</v>
      </c>
      <c r="J548" s="1"/>
      <c r="K548" s="1"/>
      <c r="L548" s="1"/>
      <c r="M548" t="s">
        <v>11</v>
      </c>
      <c r="N548" t="s">
        <v>12</v>
      </c>
    </row>
    <row r="549" spans="1:14" x14ac:dyDescent="0.25">
      <c r="A549" t="s">
        <v>9</v>
      </c>
      <c r="B549" t="s">
        <v>70</v>
      </c>
      <c r="C549" t="s">
        <v>79</v>
      </c>
      <c r="D549">
        <v>42714</v>
      </c>
      <c r="E549" s="1"/>
      <c r="F549">
        <v>235</v>
      </c>
      <c r="G549" s="1"/>
      <c r="H549" t="s">
        <v>37</v>
      </c>
      <c r="I549">
        <v>19</v>
      </c>
      <c r="J549" s="1"/>
      <c r="K549" s="1"/>
      <c r="L549" s="1"/>
      <c r="M549" t="s">
        <v>15</v>
      </c>
      <c r="N549" t="s">
        <v>16</v>
      </c>
    </row>
    <row r="550" spans="1:14" x14ac:dyDescent="0.25">
      <c r="A550" t="s">
        <v>9</v>
      </c>
      <c r="B550" t="s">
        <v>70</v>
      </c>
      <c r="C550" t="s">
        <v>74</v>
      </c>
      <c r="D550">
        <v>42716</v>
      </c>
      <c r="E550" s="1"/>
      <c r="F550">
        <v>182</v>
      </c>
      <c r="G550" s="1"/>
      <c r="H550" t="s">
        <v>14</v>
      </c>
      <c r="I550">
        <v>51</v>
      </c>
      <c r="J550" s="1"/>
      <c r="K550" s="1"/>
      <c r="L550" s="1"/>
      <c r="M550" t="s">
        <v>15</v>
      </c>
      <c r="N550" t="s">
        <v>16</v>
      </c>
    </row>
    <row r="551" spans="1:14" x14ac:dyDescent="0.25">
      <c r="A551" t="s">
        <v>35</v>
      </c>
      <c r="B551" t="s">
        <v>68</v>
      </c>
      <c r="C551" t="s">
        <v>92</v>
      </c>
      <c r="D551">
        <v>42718</v>
      </c>
      <c r="E551" s="1"/>
      <c r="F551">
        <v>119</v>
      </c>
      <c r="G551" s="1"/>
      <c r="H551" t="s">
        <v>34</v>
      </c>
      <c r="I551">
        <v>101</v>
      </c>
      <c r="J551" s="1"/>
      <c r="K551" s="1"/>
      <c r="L551" s="1"/>
      <c r="M551" t="s">
        <v>11</v>
      </c>
      <c r="N551" t="s">
        <v>12</v>
      </c>
    </row>
    <row r="552" spans="1:14" x14ac:dyDescent="0.25">
      <c r="A552" t="s">
        <v>9</v>
      </c>
      <c r="B552" t="s">
        <v>70</v>
      </c>
      <c r="C552" t="s">
        <v>71</v>
      </c>
      <c r="D552">
        <v>42718</v>
      </c>
      <c r="E552" s="1"/>
      <c r="F552">
        <v>15</v>
      </c>
      <c r="G552" s="1"/>
      <c r="H552" t="s">
        <v>10</v>
      </c>
      <c r="I552">
        <v>50</v>
      </c>
      <c r="J552" s="1"/>
      <c r="K552" s="1"/>
      <c r="L552" s="1"/>
      <c r="M552" t="s">
        <v>15</v>
      </c>
      <c r="N552" t="s">
        <v>16</v>
      </c>
    </row>
    <row r="553" spans="1:14" x14ac:dyDescent="0.25">
      <c r="A553" t="s">
        <v>9</v>
      </c>
      <c r="B553" t="s">
        <v>68</v>
      </c>
      <c r="C553" t="s">
        <v>69</v>
      </c>
      <c r="D553">
        <v>42719</v>
      </c>
      <c r="E553" s="1"/>
      <c r="F553">
        <v>70</v>
      </c>
      <c r="G553" s="1"/>
      <c r="H553" t="s">
        <v>30</v>
      </c>
      <c r="I553">
        <v>34</v>
      </c>
      <c r="J553" s="1"/>
      <c r="K553" s="1"/>
      <c r="L553" s="1"/>
      <c r="M553" t="s">
        <v>15</v>
      </c>
      <c r="N553" t="s">
        <v>16</v>
      </c>
    </row>
    <row r="554" spans="1:14" x14ac:dyDescent="0.25">
      <c r="A554" t="s">
        <v>13</v>
      </c>
      <c r="B554" t="s">
        <v>68</v>
      </c>
      <c r="C554" t="s">
        <v>82</v>
      </c>
      <c r="D554">
        <v>42721</v>
      </c>
      <c r="E554" s="1"/>
      <c r="F554">
        <v>248</v>
      </c>
      <c r="G554" s="1"/>
      <c r="H554" t="s">
        <v>10</v>
      </c>
      <c r="I554">
        <v>75</v>
      </c>
      <c r="J554" s="1"/>
      <c r="K554" s="1"/>
      <c r="L554" s="1"/>
      <c r="M554" t="s">
        <v>11</v>
      </c>
      <c r="N554" t="s">
        <v>12</v>
      </c>
    </row>
    <row r="555" spans="1:14" x14ac:dyDescent="0.25">
      <c r="A555" t="s">
        <v>35</v>
      </c>
      <c r="B555" t="s">
        <v>68</v>
      </c>
      <c r="C555" t="s">
        <v>75</v>
      </c>
      <c r="D555">
        <v>42723</v>
      </c>
      <c r="E555" s="1"/>
      <c r="F555">
        <v>208</v>
      </c>
      <c r="G555" s="1"/>
      <c r="H555" t="s">
        <v>27</v>
      </c>
      <c r="I555">
        <v>78</v>
      </c>
      <c r="J555" s="1"/>
      <c r="K555" s="1"/>
      <c r="L555" s="1"/>
      <c r="M555" t="s">
        <v>28</v>
      </c>
      <c r="N555" t="s">
        <v>29</v>
      </c>
    </row>
    <row r="556" spans="1:14" x14ac:dyDescent="0.25">
      <c r="A556" t="s">
        <v>13</v>
      </c>
      <c r="B556" t="s">
        <v>68</v>
      </c>
      <c r="C556" t="s">
        <v>75</v>
      </c>
      <c r="D556">
        <v>42724</v>
      </c>
      <c r="E556" s="1"/>
      <c r="F556">
        <v>245</v>
      </c>
      <c r="G556" s="1"/>
      <c r="H556" t="s">
        <v>41</v>
      </c>
      <c r="I556">
        <v>32</v>
      </c>
      <c r="J556" s="1"/>
      <c r="K556" s="1"/>
      <c r="L556" s="1"/>
      <c r="M556" t="s">
        <v>18</v>
      </c>
      <c r="N556" t="s">
        <v>19</v>
      </c>
    </row>
    <row r="557" spans="1:14" x14ac:dyDescent="0.25">
      <c r="A557" t="s">
        <v>35</v>
      </c>
      <c r="B557" t="s">
        <v>80</v>
      </c>
      <c r="C557" t="s">
        <v>88</v>
      </c>
      <c r="D557">
        <v>42725</v>
      </c>
      <c r="E557" s="1"/>
      <c r="F557">
        <v>199</v>
      </c>
      <c r="G557" s="1"/>
      <c r="H557" t="s">
        <v>31</v>
      </c>
      <c r="I557">
        <v>81</v>
      </c>
      <c r="J557" s="1"/>
      <c r="K557" s="1"/>
      <c r="L557" s="1"/>
      <c r="M557" t="s">
        <v>32</v>
      </c>
      <c r="N557" t="s">
        <v>33</v>
      </c>
    </row>
    <row r="558" spans="1:14" x14ac:dyDescent="0.25">
      <c r="A558" t="s">
        <v>13</v>
      </c>
      <c r="B558" t="s">
        <v>80</v>
      </c>
      <c r="C558" t="s">
        <v>88</v>
      </c>
      <c r="D558">
        <v>42726</v>
      </c>
      <c r="E558" s="1"/>
      <c r="F558">
        <v>227</v>
      </c>
      <c r="G558" s="1"/>
      <c r="H558" t="s">
        <v>41</v>
      </c>
      <c r="I558">
        <v>66</v>
      </c>
      <c r="J558" s="1"/>
      <c r="K558" s="1"/>
      <c r="L558" s="1"/>
      <c r="M558" t="s">
        <v>18</v>
      </c>
      <c r="N558" t="s">
        <v>19</v>
      </c>
    </row>
    <row r="559" spans="1:14" x14ac:dyDescent="0.25">
      <c r="A559" t="s">
        <v>13</v>
      </c>
      <c r="B559" t="s">
        <v>80</v>
      </c>
      <c r="C559" t="s">
        <v>81</v>
      </c>
      <c r="D559">
        <v>42727</v>
      </c>
      <c r="E559" s="1"/>
      <c r="F559">
        <v>32</v>
      </c>
      <c r="G559" s="1"/>
      <c r="H559" t="s">
        <v>30</v>
      </c>
      <c r="I559">
        <v>10</v>
      </c>
      <c r="J559" s="1"/>
      <c r="K559" s="1"/>
      <c r="L559" s="1"/>
      <c r="M559" t="s">
        <v>15</v>
      </c>
      <c r="N559" t="s">
        <v>16</v>
      </c>
    </row>
    <row r="560" spans="1:14" x14ac:dyDescent="0.25">
      <c r="A560" t="s">
        <v>13</v>
      </c>
      <c r="B560" t="s">
        <v>80</v>
      </c>
      <c r="C560" t="s">
        <v>90</v>
      </c>
      <c r="D560">
        <v>42728</v>
      </c>
      <c r="E560" s="1"/>
      <c r="F560">
        <v>101</v>
      </c>
      <c r="G560" s="1"/>
      <c r="H560" t="s">
        <v>27</v>
      </c>
      <c r="I560">
        <v>23</v>
      </c>
      <c r="J560" s="1"/>
      <c r="K560" s="1"/>
      <c r="L560" s="1"/>
      <c r="M560" t="s">
        <v>28</v>
      </c>
      <c r="N560" t="s">
        <v>29</v>
      </c>
    </row>
    <row r="561" spans="1:14" x14ac:dyDescent="0.25">
      <c r="A561" t="s">
        <v>35</v>
      </c>
      <c r="B561" t="s">
        <v>76</v>
      </c>
      <c r="C561" t="s">
        <v>77</v>
      </c>
      <c r="D561">
        <v>42730</v>
      </c>
      <c r="E561" s="1"/>
      <c r="F561">
        <v>75</v>
      </c>
      <c r="G561" s="1"/>
      <c r="H561" t="s">
        <v>36</v>
      </c>
      <c r="I561">
        <v>55</v>
      </c>
      <c r="J561" s="1"/>
      <c r="K561" s="1"/>
      <c r="L561" s="1"/>
      <c r="M561" t="s">
        <v>15</v>
      </c>
      <c r="N561" t="s">
        <v>16</v>
      </c>
    </row>
    <row r="562" spans="1:14" x14ac:dyDescent="0.25">
      <c r="A562" t="s">
        <v>35</v>
      </c>
      <c r="B562" t="s">
        <v>76</v>
      </c>
      <c r="C562" t="s">
        <v>77</v>
      </c>
      <c r="D562">
        <v>42730</v>
      </c>
      <c r="E562" s="1"/>
      <c r="F562">
        <v>240</v>
      </c>
      <c r="G562" s="1"/>
      <c r="H562" t="s">
        <v>27</v>
      </c>
      <c r="I562">
        <v>74</v>
      </c>
      <c r="J562" s="1"/>
      <c r="K562" s="1"/>
      <c r="L562" s="1"/>
      <c r="M562" t="s">
        <v>28</v>
      </c>
      <c r="N562" t="s">
        <v>29</v>
      </c>
    </row>
    <row r="563" spans="1:14" x14ac:dyDescent="0.25">
      <c r="A563" t="s">
        <v>9</v>
      </c>
      <c r="B563" t="s">
        <v>76</v>
      </c>
      <c r="C563" t="s">
        <v>77</v>
      </c>
      <c r="D563">
        <v>42731</v>
      </c>
      <c r="E563" s="1"/>
      <c r="F563">
        <v>34</v>
      </c>
      <c r="G563" s="1"/>
      <c r="H563" t="s">
        <v>48</v>
      </c>
      <c r="I563">
        <v>68</v>
      </c>
      <c r="J563" s="1"/>
      <c r="K563" s="1"/>
      <c r="L563" s="1"/>
      <c r="M563" t="s">
        <v>46</v>
      </c>
      <c r="N563" t="s">
        <v>47</v>
      </c>
    </row>
    <row r="564" spans="1:14" x14ac:dyDescent="0.25">
      <c r="A564" t="s">
        <v>13</v>
      </c>
      <c r="B564" t="s">
        <v>76</v>
      </c>
      <c r="C564" t="s">
        <v>83</v>
      </c>
      <c r="D564">
        <v>42732</v>
      </c>
      <c r="E564" s="1"/>
      <c r="F564">
        <v>47</v>
      </c>
      <c r="G564" s="1"/>
      <c r="H564" t="s">
        <v>23</v>
      </c>
      <c r="I564">
        <v>89</v>
      </c>
      <c r="J564" s="1"/>
      <c r="K564" s="1"/>
      <c r="L564" s="1"/>
      <c r="M564" t="s">
        <v>11</v>
      </c>
      <c r="N564" t="s">
        <v>12</v>
      </c>
    </row>
  </sheetData>
  <sortState ref="A2:N564">
    <sortCondition ref="D2:D56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3"/>
  <sheetViews>
    <sheetView tabSelected="1" topLeftCell="A16" workbookViewId="0">
      <selection activeCell="B4" sqref="B4"/>
    </sheetView>
  </sheetViews>
  <sheetFormatPr defaultRowHeight="15" x14ac:dyDescent="0.25"/>
  <cols>
    <col min="2" max="2" width="11.85546875" customWidth="1"/>
    <col min="3" max="3" width="19.7109375" customWidth="1"/>
    <col min="6" max="6" width="22" bestFit="1" customWidth="1"/>
    <col min="7" max="12" width="16.42578125" customWidth="1"/>
  </cols>
  <sheetData>
    <row r="1" spans="1:12" x14ac:dyDescent="0.25">
      <c r="B1" s="25" t="s">
        <v>95</v>
      </c>
      <c r="C1" s="25"/>
      <c r="G1" s="27" t="s">
        <v>96</v>
      </c>
      <c r="H1" s="27"/>
      <c r="I1" s="27"/>
      <c r="J1" s="27"/>
      <c r="K1" s="27"/>
      <c r="L1" s="27"/>
    </row>
    <row r="2" spans="1:12" x14ac:dyDescent="0.25">
      <c r="B2" s="26"/>
      <c r="C2" s="26"/>
      <c r="G2" s="26"/>
      <c r="H2" s="26"/>
      <c r="I2" s="26"/>
      <c r="J2" s="26"/>
      <c r="K2" s="26"/>
      <c r="L2" s="26"/>
    </row>
    <row r="3" spans="1:12" ht="45" x14ac:dyDescent="0.25">
      <c r="B3" s="2" t="s">
        <v>102</v>
      </c>
      <c r="C3" s="2" t="s">
        <v>97</v>
      </c>
      <c r="G3" s="3" t="s">
        <v>72</v>
      </c>
      <c r="H3" s="3" t="s">
        <v>76</v>
      </c>
      <c r="I3" s="3" t="s">
        <v>80</v>
      </c>
      <c r="J3" s="3" t="s">
        <v>68</v>
      </c>
      <c r="K3" s="3" t="s">
        <v>70</v>
      </c>
      <c r="L3" s="3" t="s">
        <v>84</v>
      </c>
    </row>
    <row r="4" spans="1:12" ht="51" x14ac:dyDescent="0.25">
      <c r="B4" s="4">
        <v>0</v>
      </c>
      <c r="C4" s="5">
        <v>4.4666666666666703</v>
      </c>
      <c r="D4" s="6"/>
      <c r="G4" s="7" t="s">
        <v>91</v>
      </c>
      <c r="H4" s="3" t="s">
        <v>86</v>
      </c>
      <c r="I4" s="3" t="s">
        <v>88</v>
      </c>
      <c r="J4" s="3" t="s">
        <v>92</v>
      </c>
      <c r="K4" s="3" t="s">
        <v>71</v>
      </c>
      <c r="L4" s="3" t="s">
        <v>85</v>
      </c>
    </row>
    <row r="5" spans="1:12" ht="51" x14ac:dyDescent="0.25">
      <c r="B5" s="4">
        <v>2</v>
      </c>
      <c r="C5" s="5">
        <v>3.9166666666666701</v>
      </c>
      <c r="D5" s="6"/>
      <c r="G5" s="7" t="s">
        <v>73</v>
      </c>
      <c r="H5" s="3" t="s">
        <v>77</v>
      </c>
      <c r="I5" s="3" t="s">
        <v>81</v>
      </c>
      <c r="J5" s="3" t="s">
        <v>69</v>
      </c>
      <c r="K5" s="3" t="s">
        <v>74</v>
      </c>
      <c r="L5" s="3" t="s">
        <v>87</v>
      </c>
    </row>
    <row r="6" spans="1:12" ht="63.75" x14ac:dyDescent="0.25">
      <c r="B6" s="4">
        <v>4</v>
      </c>
      <c r="C6" s="5">
        <v>3.3666666666666698</v>
      </c>
      <c r="D6" s="6"/>
      <c r="G6" s="7" t="s">
        <v>78</v>
      </c>
      <c r="H6" s="3" t="s">
        <v>89</v>
      </c>
      <c r="I6" s="3" t="s">
        <v>90</v>
      </c>
      <c r="J6" s="3" t="s">
        <v>82</v>
      </c>
      <c r="K6" s="3" t="s">
        <v>79</v>
      </c>
      <c r="L6" s="8"/>
    </row>
    <row r="7" spans="1:12" ht="63.75" x14ac:dyDescent="0.25">
      <c r="B7" s="4">
        <v>6</v>
      </c>
      <c r="C7" s="5">
        <v>2.81666666666667</v>
      </c>
      <c r="D7" s="6"/>
      <c r="G7" s="8"/>
      <c r="H7" s="3" t="s">
        <v>83</v>
      </c>
      <c r="I7" s="8"/>
      <c r="J7" s="3" t="s">
        <v>75</v>
      </c>
      <c r="K7" s="3" t="s">
        <v>98</v>
      </c>
      <c r="L7" s="8"/>
    </row>
    <row r="8" spans="1:12" ht="25.5" x14ac:dyDescent="0.25">
      <c r="B8" s="4">
        <v>8</v>
      </c>
      <c r="C8" s="5">
        <v>2.1</v>
      </c>
      <c r="D8" s="6"/>
      <c r="G8" s="8"/>
      <c r="H8" s="9"/>
      <c r="I8" s="8"/>
      <c r="J8" s="8"/>
      <c r="K8" s="3" t="s">
        <v>99</v>
      </c>
      <c r="L8" s="8"/>
    </row>
    <row r="9" spans="1:12" x14ac:dyDescent="0.25">
      <c r="B9" s="10">
        <v>10</v>
      </c>
      <c r="C9" s="5">
        <v>2.0499999999999998</v>
      </c>
      <c r="D9" s="6"/>
      <c r="G9" s="11"/>
      <c r="H9" s="12"/>
      <c r="I9" s="11"/>
      <c r="J9" s="11"/>
      <c r="K9" s="11"/>
      <c r="L9" s="11"/>
    </row>
    <row r="10" spans="1:12" x14ac:dyDescent="0.25">
      <c r="B10" s="10">
        <v>12</v>
      </c>
      <c r="C10" s="5">
        <v>1</v>
      </c>
      <c r="D10" s="6"/>
      <c r="F10" s="28" t="s">
        <v>100</v>
      </c>
      <c r="G10" s="28"/>
      <c r="H10" s="28"/>
      <c r="I10" s="28"/>
      <c r="J10" s="28"/>
      <c r="K10" s="28"/>
    </row>
    <row r="11" spans="1:12" x14ac:dyDescent="0.25">
      <c r="F11" s="28"/>
      <c r="G11" s="28"/>
      <c r="H11" s="28"/>
      <c r="I11" s="28"/>
      <c r="J11" s="28"/>
      <c r="K11" s="28"/>
    </row>
    <row r="12" spans="1:12" ht="51" x14ac:dyDescent="0.25">
      <c r="A12" s="13"/>
      <c r="B12" s="14"/>
      <c r="C12" s="14"/>
      <c r="D12" s="13"/>
      <c r="F12" s="15" t="str">
        <f>G3</f>
        <v>Холодильники</v>
      </c>
      <c r="G12" s="3" t="s">
        <v>91</v>
      </c>
      <c r="H12" s="3" t="s">
        <v>73</v>
      </c>
      <c r="I12" s="3" t="s">
        <v>78</v>
      </c>
      <c r="J12" s="16"/>
      <c r="K12" s="17"/>
    </row>
    <row r="13" spans="1:12" x14ac:dyDescent="0.25">
      <c r="A13" s="13"/>
      <c r="B13" s="18"/>
      <c r="C13" s="18"/>
      <c r="D13" s="13"/>
      <c r="F13" s="19" t="s">
        <v>101</v>
      </c>
      <c r="G13" s="20">
        <v>14999</v>
      </c>
      <c r="H13" s="20">
        <v>5599</v>
      </c>
      <c r="I13" s="20">
        <v>10524</v>
      </c>
      <c r="J13" s="21"/>
      <c r="K13" s="21"/>
    </row>
    <row r="14" spans="1:12" ht="63.75" x14ac:dyDescent="0.25">
      <c r="A14" s="13"/>
      <c r="B14" s="18"/>
      <c r="C14" s="18"/>
      <c r="D14" s="13"/>
      <c r="F14" s="15" t="str">
        <f>H3</f>
        <v>Стиральные_машины</v>
      </c>
      <c r="G14" s="3" t="s">
        <v>86</v>
      </c>
      <c r="H14" s="3" t="s">
        <v>77</v>
      </c>
      <c r="I14" s="3" t="s">
        <v>89</v>
      </c>
      <c r="J14" s="3" t="s">
        <v>83</v>
      </c>
      <c r="K14" s="3"/>
    </row>
    <row r="15" spans="1:12" x14ac:dyDescent="0.25">
      <c r="A15" s="13"/>
      <c r="B15" s="13"/>
      <c r="C15" s="13"/>
      <c r="D15" s="13"/>
      <c r="F15" s="19" t="s">
        <v>101</v>
      </c>
      <c r="G15" s="20">
        <v>9199</v>
      </c>
      <c r="H15" s="20">
        <v>9299</v>
      </c>
      <c r="I15" s="20">
        <v>1519</v>
      </c>
      <c r="J15" s="20">
        <v>1599</v>
      </c>
      <c r="K15" s="22"/>
    </row>
    <row r="16" spans="1:12" ht="38.25" x14ac:dyDescent="0.25">
      <c r="A16" s="13"/>
      <c r="B16" s="13"/>
      <c r="C16" s="13"/>
      <c r="D16" s="13"/>
      <c r="F16" s="15" t="str">
        <f>I3</f>
        <v>Плиты_газовые</v>
      </c>
      <c r="G16" s="3" t="s">
        <v>88</v>
      </c>
      <c r="H16" s="3" t="s">
        <v>81</v>
      </c>
      <c r="I16" s="3" t="s">
        <v>90</v>
      </c>
      <c r="J16" s="16"/>
      <c r="K16" s="16"/>
    </row>
    <row r="17" spans="6:11" x14ac:dyDescent="0.25">
      <c r="F17" s="19" t="s">
        <v>101</v>
      </c>
      <c r="G17" s="20">
        <v>2759</v>
      </c>
      <c r="H17" s="23">
        <v>3149</v>
      </c>
      <c r="I17" s="23">
        <v>3149</v>
      </c>
      <c r="J17" s="21"/>
      <c r="K17" s="21"/>
    </row>
    <row r="18" spans="6:11" ht="51" x14ac:dyDescent="0.25">
      <c r="F18" s="15" t="str">
        <f>J3</f>
        <v>Плиты_электрические</v>
      </c>
      <c r="G18" s="3" t="s">
        <v>92</v>
      </c>
      <c r="H18" s="3" t="s">
        <v>69</v>
      </c>
      <c r="I18" s="3" t="s">
        <v>82</v>
      </c>
      <c r="J18" s="3" t="s">
        <v>75</v>
      </c>
      <c r="K18" s="16"/>
    </row>
    <row r="19" spans="6:11" x14ac:dyDescent="0.25">
      <c r="F19" s="19" t="s">
        <v>101</v>
      </c>
      <c r="G19" s="23">
        <v>4410</v>
      </c>
      <c r="H19" s="23">
        <v>3556</v>
      </c>
      <c r="I19" s="23">
        <v>6899</v>
      </c>
      <c r="J19" s="23">
        <v>10599</v>
      </c>
      <c r="K19" s="21"/>
    </row>
    <row r="20" spans="6:11" ht="38.25" x14ac:dyDescent="0.25">
      <c r="F20" s="15" t="str">
        <f>K3</f>
        <v>Бойлеры</v>
      </c>
      <c r="G20" s="3" t="s">
        <v>71</v>
      </c>
      <c r="H20" s="3" t="s">
        <v>74</v>
      </c>
      <c r="I20" s="3" t="s">
        <v>79</v>
      </c>
      <c r="J20" s="3" t="s">
        <v>98</v>
      </c>
      <c r="K20" s="3" t="s">
        <v>99</v>
      </c>
    </row>
    <row r="21" spans="6:11" x14ac:dyDescent="0.25">
      <c r="F21" s="19" t="s">
        <v>101</v>
      </c>
      <c r="G21" s="23">
        <v>2699</v>
      </c>
      <c r="H21" s="23">
        <v>4694</v>
      </c>
      <c r="I21" s="23">
        <v>4447</v>
      </c>
      <c r="J21" s="20">
        <v>6628</v>
      </c>
      <c r="K21" s="23">
        <v>1541</v>
      </c>
    </row>
    <row r="22" spans="6:11" ht="51" x14ac:dyDescent="0.25">
      <c r="F22" s="15" t="str">
        <f>L3</f>
        <v>Кондиционеры</v>
      </c>
      <c r="G22" s="3" t="s">
        <v>85</v>
      </c>
      <c r="H22" s="3" t="s">
        <v>87</v>
      </c>
      <c r="I22" s="16"/>
      <c r="J22" s="16"/>
      <c r="K22" s="16"/>
    </row>
    <row r="23" spans="6:11" x14ac:dyDescent="0.25">
      <c r="F23" s="19" t="s">
        <v>101</v>
      </c>
      <c r="G23" s="20">
        <v>8463</v>
      </c>
      <c r="H23" s="20">
        <v>5463</v>
      </c>
      <c r="I23" s="24"/>
      <c r="J23" s="24"/>
      <c r="K23" s="24"/>
    </row>
  </sheetData>
  <mergeCells count="3">
    <mergeCell ref="B1:C2"/>
    <mergeCell ref="G1:L2"/>
    <mergeCell ref="F10:K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I35" sqref="I35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Заказ</vt:lpstr>
      <vt:lpstr>Справочники</vt:lpstr>
      <vt:lpstr>Наибольшие заказчики</vt:lpstr>
      <vt:lpstr>Динамика продаж по секторам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Настюша</dc:creator>
  <cp:lastModifiedBy>Настюша</cp:lastModifiedBy>
  <dcterms:created xsi:type="dcterms:W3CDTF">2017-03-20T16:13:09Z</dcterms:created>
  <dcterms:modified xsi:type="dcterms:W3CDTF">2017-03-26T18:03:13Z</dcterms:modified>
</cp:coreProperties>
</file>